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360" yWindow="80" windowWidth="12000" windowHeight="126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D16" i="1"/>
  <c r="D23" i="1"/>
  <c r="D25" i="1"/>
  <c r="J9" i="1"/>
  <c r="J16" i="1"/>
  <c r="J19" i="1"/>
  <c r="J23" i="1"/>
</calcChain>
</file>

<file path=xl/sharedStrings.xml><?xml version="1.0" encoding="utf-8"?>
<sst xmlns="http://schemas.openxmlformats.org/spreadsheetml/2006/main" count="31" uniqueCount="15">
  <si>
    <t>Net Worth Calculation Template</t>
  </si>
  <si>
    <t>Assets</t>
  </si>
  <si>
    <t>Liquid Assets</t>
  </si>
  <si>
    <t>A</t>
  </si>
  <si>
    <t>B</t>
  </si>
  <si>
    <t>C</t>
  </si>
  <si>
    <t>Invested Assets</t>
  </si>
  <si>
    <t>D</t>
  </si>
  <si>
    <t>Property Assets</t>
  </si>
  <si>
    <t>Total Assets</t>
  </si>
  <si>
    <t>Liabilities</t>
  </si>
  <si>
    <t xml:space="preserve">Short-Term </t>
  </si>
  <si>
    <t>Long-Term</t>
  </si>
  <si>
    <t>Total Liabilities</t>
  </si>
  <si>
    <t>Net 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</si>
</sst>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&quot;$&quot;#,##0.00_);[Red]\(&quot;$&quot;#,##0.00\)"/>
  </numFmts>
  <fonts count="5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7" fontId="0" fillId="0" borderId="0" xfId="0" applyNumberFormat="1"/>
    <xf numFmtId="167" fontId="0" fillId="0" borderId="0" xfId="0" applyNumberFormat="1" applyBorder="1"/>
    <xf numFmtId="0" fontId="0" fillId="0" borderId="1" xfId="0" applyBorder="1"/>
    <xf numFmtId="167" fontId="1" fillId="0" borderId="0" xfId="0" applyNumberFormat="1" applyFont="1"/>
    <xf numFmtId="0" fontId="2" fillId="0" borderId="0" xfId="0" applyFont="1"/>
    <xf numFmtId="0" fontId="0" fillId="0" borderId="0" xfId="0" applyBorder="1"/>
    <xf numFmtId="0" fontId="3" fillId="0" borderId="0" xfId="0" applyFont="1"/>
    <xf numFmtId="167" fontId="4" fillId="0" borderId="0" xfId="0" applyNumberFormat="1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5" sqref="B5"/>
    </sheetView>
  </sheetViews>
  <sheetFormatPr baseColWidth="10" defaultColWidth="8.83203125" defaultRowHeight="12" x14ac:dyDescent="0"/>
  <cols>
    <col min="3" max="3" width="10.6640625" style="3" bestFit="1" customWidth="1"/>
    <col min="4" max="4" width="10.6640625" customWidth="1"/>
    <col min="5" max="5" width="2.5" customWidth="1"/>
    <col min="6" max="6" width="2.33203125" customWidth="1"/>
    <col min="9" max="9" width="11.5" style="7" customWidth="1"/>
    <col min="10" max="10" width="12.1640625" customWidth="1"/>
  </cols>
  <sheetData>
    <row r="1" spans="1:10" ht="18">
      <c r="B1" s="8" t="s">
        <v>0</v>
      </c>
      <c r="C1" s="9"/>
      <c r="D1" s="10"/>
    </row>
    <row r="3" spans="1:10">
      <c r="A3" s="1" t="s">
        <v>1</v>
      </c>
      <c r="E3" s="4"/>
      <c r="F3" s="7"/>
      <c r="G3" s="1" t="s">
        <v>10</v>
      </c>
    </row>
    <row r="4" spans="1:10">
      <c r="A4" s="1" t="s">
        <v>2</v>
      </c>
      <c r="B4" s="1"/>
      <c r="E4" s="4"/>
      <c r="F4" s="7"/>
      <c r="G4" s="1" t="s">
        <v>11</v>
      </c>
    </row>
    <row r="5" spans="1:10">
      <c r="A5" t="s">
        <v>3</v>
      </c>
      <c r="C5" s="3">
        <v>55000</v>
      </c>
      <c r="E5" s="4"/>
      <c r="F5" s="7"/>
      <c r="G5" t="s">
        <v>3</v>
      </c>
      <c r="I5" s="3">
        <v>55000</v>
      </c>
    </row>
    <row r="6" spans="1:10">
      <c r="A6" t="s">
        <v>4</v>
      </c>
      <c r="C6" s="3">
        <v>3000</v>
      </c>
      <c r="E6" s="4"/>
      <c r="F6" s="7"/>
      <c r="G6" t="s">
        <v>4</v>
      </c>
      <c r="I6" s="3">
        <v>3000</v>
      </c>
    </row>
    <row r="7" spans="1:10">
      <c r="A7" t="s">
        <v>5</v>
      </c>
      <c r="C7" s="3">
        <v>2</v>
      </c>
      <c r="E7" s="4"/>
      <c r="F7" s="7"/>
      <c r="G7" t="s">
        <v>5</v>
      </c>
      <c r="I7" s="3">
        <v>2</v>
      </c>
    </row>
    <row r="8" spans="1:10">
      <c r="A8" t="s">
        <v>7</v>
      </c>
      <c r="C8" s="3">
        <v>900</v>
      </c>
      <c r="E8" s="4"/>
      <c r="F8" s="7"/>
      <c r="G8" t="s">
        <v>7</v>
      </c>
      <c r="I8" s="3">
        <v>900</v>
      </c>
    </row>
    <row r="9" spans="1:10">
      <c r="D9" s="2">
        <f>SUM(C5:C8)</f>
        <v>58902</v>
      </c>
      <c r="E9" s="4"/>
      <c r="F9" s="7"/>
      <c r="I9" s="3"/>
      <c r="J9" s="2">
        <f>SUM(I5:I8)</f>
        <v>58902</v>
      </c>
    </row>
    <row r="10" spans="1:10">
      <c r="D10" s="2"/>
      <c r="E10" s="4"/>
      <c r="F10" s="7"/>
    </row>
    <row r="11" spans="1:10">
      <c r="A11" s="1" t="s">
        <v>6</v>
      </c>
      <c r="E11" s="4"/>
      <c r="F11" s="7"/>
      <c r="G11" s="1" t="s">
        <v>12</v>
      </c>
    </row>
    <row r="12" spans="1:10">
      <c r="A12" t="s">
        <v>3</v>
      </c>
      <c r="C12" s="3">
        <v>1000</v>
      </c>
      <c r="E12" s="4"/>
      <c r="F12" s="7"/>
      <c r="G12" t="s">
        <v>3</v>
      </c>
      <c r="I12" s="3">
        <v>55000</v>
      </c>
    </row>
    <row r="13" spans="1:10">
      <c r="A13" t="s">
        <v>4</v>
      </c>
      <c r="C13" s="3">
        <v>3000</v>
      </c>
      <c r="E13" s="4"/>
      <c r="F13" s="7"/>
      <c r="G13" t="s">
        <v>4</v>
      </c>
      <c r="I13" s="3">
        <v>3000</v>
      </c>
    </row>
    <row r="14" spans="1:10">
      <c r="A14" t="s">
        <v>5</v>
      </c>
      <c r="C14" s="3">
        <v>800</v>
      </c>
      <c r="E14" s="4"/>
      <c r="F14" s="7"/>
      <c r="G14" t="s">
        <v>5</v>
      </c>
      <c r="I14" s="3">
        <v>2</v>
      </c>
    </row>
    <row r="15" spans="1:10">
      <c r="A15" t="s">
        <v>7</v>
      </c>
      <c r="C15" s="3">
        <v>900</v>
      </c>
      <c r="E15" s="4"/>
      <c r="F15" s="7"/>
      <c r="G15" t="s">
        <v>7</v>
      </c>
      <c r="I15" s="3">
        <v>900</v>
      </c>
    </row>
    <row r="16" spans="1:10">
      <c r="D16" s="2">
        <f>SUM(C12:C15)</f>
        <v>5700</v>
      </c>
      <c r="E16" s="4"/>
      <c r="F16" s="7"/>
      <c r="I16" s="3"/>
      <c r="J16" s="2">
        <f>SUM(I12:I15)</f>
        <v>58902</v>
      </c>
    </row>
    <row r="17" spans="1:10">
      <c r="D17" s="2"/>
      <c r="E17" s="4"/>
      <c r="F17" s="7"/>
    </row>
    <row r="18" spans="1:10">
      <c r="A18" s="1" t="s">
        <v>8</v>
      </c>
      <c r="E18" s="4"/>
      <c r="F18" s="7"/>
    </row>
    <row r="19" spans="1:10">
      <c r="A19" t="s">
        <v>3</v>
      </c>
      <c r="C19" s="3">
        <v>1000</v>
      </c>
      <c r="E19" s="4"/>
      <c r="F19" s="7"/>
      <c r="G19" s="1" t="s">
        <v>13</v>
      </c>
      <c r="J19" s="2">
        <f>SUM(J9,J16)</f>
        <v>117804</v>
      </c>
    </row>
    <row r="20" spans="1:10">
      <c r="A20" t="s">
        <v>4</v>
      </c>
      <c r="C20" s="3">
        <v>3000</v>
      </c>
      <c r="E20" s="4"/>
      <c r="F20" s="7"/>
    </row>
    <row r="21" spans="1:10">
      <c r="A21" t="s">
        <v>5</v>
      </c>
      <c r="C21" s="3">
        <v>800</v>
      </c>
      <c r="E21" s="4"/>
      <c r="F21" s="7"/>
    </row>
    <row r="22" spans="1:10">
      <c r="A22" t="s">
        <v>7</v>
      </c>
      <c r="C22" s="3">
        <v>900</v>
      </c>
      <c r="E22" s="4"/>
      <c r="F22" s="7"/>
    </row>
    <row r="23" spans="1:10" ht="17">
      <c r="D23" s="2">
        <f>SUM(C19:C22)</f>
        <v>5700</v>
      </c>
      <c r="E23" s="4"/>
      <c r="F23" s="7"/>
      <c r="G23" s="6" t="s">
        <v>14</v>
      </c>
      <c r="J23" s="5">
        <f>D25-J19</f>
        <v>-47502</v>
      </c>
    </row>
    <row r="24" spans="1:10">
      <c r="E24" s="4"/>
      <c r="F24" s="7"/>
    </row>
    <row r="25" spans="1:10">
      <c r="A25" s="1" t="s">
        <v>9</v>
      </c>
      <c r="D25" s="2">
        <f>SUM(D9:D23)</f>
        <v>70302</v>
      </c>
      <c r="E25" s="4"/>
      <c r="F25" s="7"/>
    </row>
  </sheetData>
  <phoneticPr fontId="0" type="noConversion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ettc-10</dc:creator>
  <cp:lastModifiedBy>Li</cp:lastModifiedBy>
  <cp:lastPrinted>2004-05-26T14:53:05Z</cp:lastPrinted>
  <dcterms:created xsi:type="dcterms:W3CDTF">2004-05-26T14:05:48Z</dcterms:created>
  <dcterms:modified xsi:type="dcterms:W3CDTF">2015-10-13T02:12:54Z</dcterms:modified>
</cp:coreProperties>
</file>