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60" yWindow="3480" windowWidth="12120" windowHeight="7820" activeTab="0"/>
  </bookViews>
  <sheets>
    <sheet name="Fantasy Sports Weekly Scores" sheetId="1" r:id="rId1"/>
  </sheets>
  <definedNames>
    <definedName name="_xlnm.Print_Area" localSheetId="0">'Fantasy Sports Weekly Scores'!$A$1:$H$161</definedName>
    <definedName name="_xlnm.Print_Area">'Fantasy Sports Weekly Scores'!$B$1:$G$160</definedName>
    <definedName name="_xlnm.Print_Titles" localSheetId="0">'Fantasy Sports Weekly Scores'!$1:$1</definedName>
  </definedNames>
  <calcPr fullCalcOnLoad="1"/>
</workbook>
</file>

<file path=xl/sharedStrings.xml><?xml version="1.0" encoding="utf-8"?>
<sst xmlns="http://schemas.openxmlformats.org/spreadsheetml/2006/main" count="106" uniqueCount="31">
  <si>
    <t>Week:</t>
  </si>
  <si>
    <t>Game</t>
  </si>
  <si>
    <t>Team</t>
  </si>
  <si>
    <t>Score</t>
  </si>
  <si>
    <t>Vs.</t>
  </si>
  <si>
    <t>High score?</t>
  </si>
  <si>
    <t>Team Name</t>
  </si>
  <si>
    <t>Low Score?</t>
  </si>
  <si>
    <t>This table is used to find the highest scoring team.</t>
  </si>
  <si>
    <t>This table is used to find the lowest scoring team.</t>
  </si>
  <si>
    <t>This text will not be printed.</t>
  </si>
  <si>
    <t>High score:</t>
  </si>
  <si>
    <t>Low score:</t>
  </si>
  <si>
    <t>High score (overall):</t>
  </si>
  <si>
    <t>Low score (overall):</t>
  </si>
  <si>
    <t>Game 1</t>
  </si>
  <si>
    <t>Position</t>
  </si>
  <si>
    <t>Player's Name</t>
  </si>
  <si>
    <t>Points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</si>
  <si>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</si>
  <si>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</si>
  <si>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</si>
  <si>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</si>
  <si>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</si>
  <si>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</si>
  <si>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</si>
  <si>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</si>
  <si>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</si>
  <si>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Fantasy Sports Weekly Scores</t>
  </si>
  <si>
    <t xml:space="preserve">Team </t>
  </si>
  <si>
    <t>Team:</t>
  </si>
</sst>
</file>

<file path=xl/styles.xml><?xml version="1.0" encoding="utf-8"?>
<styleSheet xmlns="http://schemas.openxmlformats.org/spreadsheetml/2006/main">
  <numFmts count="22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color indexed="23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i/>
      <sz val="9"/>
      <color indexed="23"/>
      <name val="Tahoma"/>
      <family val="2"/>
    </font>
    <font>
      <b/>
      <sz val="9"/>
      <color indexed="9"/>
      <name val="Tahoma"/>
      <family val="2"/>
    </font>
    <font>
      <b/>
      <sz val="17"/>
      <color indexed="18"/>
      <name val="Tahoma"/>
      <family val="2"/>
    </font>
    <font>
      <b/>
      <sz val="9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2"/>
      </right>
      <top style="thin">
        <color indexed="23"/>
      </top>
      <bottom style="thin"/>
    </border>
    <border>
      <left style="thin">
        <color indexed="22"/>
      </left>
      <right style="thin">
        <color indexed="22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18"/>
      </left>
      <right>
        <color indexed="63"/>
      </right>
      <top style="thin"/>
      <bottom style="thin">
        <color indexed="18"/>
      </bottom>
    </border>
    <border>
      <left style="thin">
        <color indexed="18"/>
      </left>
      <right style="thin">
        <color indexed="18"/>
      </right>
      <top style="thin"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23"/>
      </top>
      <bottom style="thin">
        <color indexed="18"/>
      </bottom>
    </border>
    <border>
      <left style="thin">
        <color indexed="18"/>
      </left>
      <right style="thin">
        <color indexed="23"/>
      </right>
      <top style="thin"/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2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23"/>
      </bottom>
    </border>
    <border>
      <left style="thin">
        <color indexed="18"/>
      </left>
      <right style="thin">
        <color indexed="23"/>
      </right>
      <top style="thin">
        <color indexed="18"/>
      </top>
      <bottom style="thin">
        <color indexed="23"/>
      </bottom>
    </border>
    <border>
      <left style="thin">
        <color indexed="23"/>
      </left>
      <right style="thin">
        <color indexed="18"/>
      </right>
      <top style="thin"/>
      <bottom style="thin">
        <color indexed="23"/>
      </bottom>
    </border>
    <border>
      <left style="thin">
        <color indexed="23"/>
      </left>
      <right style="thin">
        <color indexed="1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2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2"/>
      </bottom>
    </border>
    <border>
      <left style="thin">
        <color indexed="23"/>
      </left>
      <right style="dotted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dotted"/>
      <top style="thin"/>
      <bottom style="thin">
        <color indexed="22"/>
      </bottom>
    </border>
    <border>
      <left>
        <color indexed="63"/>
      </left>
      <right style="thin">
        <color indexed="23"/>
      </right>
      <top style="thin"/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dotted"/>
      <top style="thin">
        <color indexed="22"/>
      </top>
      <bottom style="thin">
        <color indexed="22"/>
      </bottom>
    </border>
    <border>
      <left>
        <color indexed="63"/>
      </left>
      <right style="dotted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3"/>
      </left>
      <right style="dotted"/>
      <top style="thin">
        <color indexed="22"/>
      </top>
      <bottom style="thin">
        <color indexed="23"/>
      </bottom>
    </border>
    <border>
      <left>
        <color indexed="63"/>
      </left>
      <right style="dotted"/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/>
    </border>
    <border>
      <left style="dotted"/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4" fillId="34" borderId="13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14" xfId="0" applyNumberFormat="1" applyFont="1" applyFill="1" applyBorder="1" applyAlignment="1" applyProtection="1">
      <alignment horizontal="center"/>
      <protection/>
    </xf>
    <xf numFmtId="0" fontId="7" fillId="34" borderId="13" xfId="0" applyNumberFormat="1" applyFont="1" applyFill="1" applyBorder="1" applyAlignment="1" applyProtection="1">
      <alignment horizontal="left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5" fillId="34" borderId="14" xfId="0" applyNumberFormat="1" applyFont="1" applyFill="1" applyBorder="1" applyAlignment="1" applyProtection="1">
      <alignment horizontal="center"/>
      <protection/>
    </xf>
    <xf numFmtId="0" fontId="7" fillId="34" borderId="15" xfId="0" applyNumberFormat="1" applyFont="1" applyFill="1" applyBorder="1" applyAlignment="1" applyProtection="1">
      <alignment horizontal="center"/>
      <protection/>
    </xf>
    <xf numFmtId="0" fontId="7" fillId="34" borderId="16" xfId="0" applyNumberFormat="1" applyFont="1" applyFill="1" applyBorder="1" applyAlignment="1" applyProtection="1">
      <alignment horizontal="center"/>
      <protection/>
    </xf>
    <xf numFmtId="0" fontId="5" fillId="34" borderId="17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left" vertical="center" indent="1"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 vertical="center" indent="1"/>
      <protection/>
    </xf>
    <xf numFmtId="0" fontId="5" fillId="35" borderId="0" xfId="0" applyNumberFormat="1" applyFont="1" applyFill="1" applyBorder="1" applyAlignment="1" applyProtection="1">
      <alignment horizontal="left" vertical="center" indent="1"/>
      <protection/>
    </xf>
    <xf numFmtId="0" fontId="5" fillId="33" borderId="0" xfId="0" applyNumberFormat="1" applyFont="1" applyFill="1" applyBorder="1" applyAlignment="1" applyProtection="1">
      <alignment horizontal="left" vertical="center" indent="1"/>
      <protection/>
    </xf>
    <xf numFmtId="0" fontId="4" fillId="33" borderId="0" xfId="0" applyNumberFormat="1" applyFont="1" applyFill="1" applyBorder="1" applyAlignment="1" applyProtection="1">
      <alignment horizontal="left" vertical="center" indent="1"/>
      <protection/>
    </xf>
    <xf numFmtId="0" fontId="8" fillId="36" borderId="18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vertical="center"/>
      <protection/>
    </xf>
    <xf numFmtId="0" fontId="10" fillId="35" borderId="0" xfId="0" applyNumberFormat="1" applyFont="1" applyFill="1" applyBorder="1" applyAlignment="1" applyProtection="1">
      <alignment horizontal="right"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 horizontal="left"/>
      <protection/>
    </xf>
    <xf numFmtId="0" fontId="10" fillId="33" borderId="19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19" xfId="0" applyNumberFormat="1" applyFont="1" applyFill="1" applyBorder="1" applyAlignment="1" applyProtection="1">
      <alignment/>
      <protection/>
    </xf>
    <xf numFmtId="0" fontId="6" fillId="35" borderId="20" xfId="0" applyNumberFormat="1" applyFont="1" applyFill="1" applyBorder="1" applyAlignment="1" applyProtection="1">
      <alignment horizontal="left" vertical="center" indent="1"/>
      <protection/>
    </xf>
    <xf numFmtId="0" fontId="9" fillId="35" borderId="21" xfId="0" applyNumberFormat="1" applyFont="1" applyFill="1" applyBorder="1" applyAlignment="1" applyProtection="1">
      <alignment vertical="center"/>
      <protection/>
    </xf>
    <xf numFmtId="0" fontId="6" fillId="35" borderId="21" xfId="0" applyNumberFormat="1" applyFont="1" applyFill="1" applyBorder="1" applyAlignment="1" applyProtection="1">
      <alignment horizontal="left" vertical="center" indent="1"/>
      <protection/>
    </xf>
    <xf numFmtId="0" fontId="6" fillId="35" borderId="22" xfId="0" applyNumberFormat="1" applyFont="1" applyFill="1" applyBorder="1" applyAlignment="1" applyProtection="1">
      <alignment horizontal="left" vertical="center" indent="1"/>
      <protection/>
    </xf>
    <xf numFmtId="0" fontId="5" fillId="35" borderId="23" xfId="0" applyNumberFormat="1" applyFont="1" applyFill="1" applyBorder="1" applyAlignment="1" applyProtection="1">
      <alignment horizontal="left" vertical="center" indent="1"/>
      <protection/>
    </xf>
    <xf numFmtId="0" fontId="5" fillId="35" borderId="24" xfId="0" applyNumberFormat="1" applyFont="1" applyFill="1" applyBorder="1" applyAlignment="1" applyProtection="1">
      <alignment horizontal="left" vertical="center" indent="1"/>
      <protection/>
    </xf>
    <xf numFmtId="0" fontId="5" fillId="35" borderId="23" xfId="0" applyNumberFormat="1" applyFont="1" applyFill="1" applyBorder="1" applyAlignment="1" applyProtection="1">
      <alignment/>
      <protection/>
    </xf>
    <xf numFmtId="0" fontId="5" fillId="35" borderId="24" xfId="0" applyNumberFormat="1" applyFont="1" applyFill="1" applyBorder="1" applyAlignment="1" applyProtection="1">
      <alignment/>
      <protection/>
    </xf>
    <xf numFmtId="0" fontId="5" fillId="35" borderId="23" xfId="0" applyNumberFormat="1" applyFont="1" applyFill="1" applyBorder="1" applyAlignment="1" applyProtection="1">
      <alignment horizontal="center"/>
      <protection/>
    </xf>
    <xf numFmtId="0" fontId="5" fillId="35" borderId="24" xfId="0" applyNumberFormat="1" applyFont="1" applyFill="1" applyBorder="1" applyAlignment="1" applyProtection="1">
      <alignment horizontal="center"/>
      <protection/>
    </xf>
    <xf numFmtId="0" fontId="10" fillId="35" borderId="23" xfId="0" applyNumberFormat="1" applyFont="1" applyFill="1" applyBorder="1" applyAlignment="1" applyProtection="1">
      <alignment/>
      <protection/>
    </xf>
    <xf numFmtId="0" fontId="10" fillId="35" borderId="24" xfId="0" applyNumberFormat="1" applyFont="1" applyFill="1" applyBorder="1" applyAlignment="1" applyProtection="1">
      <alignment/>
      <protection/>
    </xf>
    <xf numFmtId="0" fontId="5" fillId="35" borderId="25" xfId="0" applyNumberFormat="1" applyFont="1" applyFill="1" applyBorder="1" applyAlignment="1" applyProtection="1">
      <alignment/>
      <protection/>
    </xf>
    <xf numFmtId="0" fontId="5" fillId="35" borderId="26" xfId="0" applyNumberFormat="1" applyFont="1" applyFill="1" applyBorder="1" applyAlignment="1" applyProtection="1">
      <alignment/>
      <protection/>
    </xf>
    <xf numFmtId="0" fontId="5" fillId="35" borderId="27" xfId="0" applyNumberFormat="1" applyFont="1" applyFill="1" applyBorder="1" applyAlignment="1" applyProtection="1">
      <alignment/>
      <protection/>
    </xf>
    <xf numFmtId="0" fontId="6" fillId="35" borderId="23" xfId="0" applyNumberFormat="1" applyFont="1" applyFill="1" applyBorder="1" applyAlignment="1" applyProtection="1">
      <alignment horizontal="left" vertical="center" indent="1"/>
      <protection/>
    </xf>
    <xf numFmtId="0" fontId="6" fillId="35" borderId="24" xfId="0" applyNumberFormat="1" applyFont="1" applyFill="1" applyBorder="1" applyAlignment="1" applyProtection="1">
      <alignment horizontal="left" vertical="center" indent="1"/>
      <protection/>
    </xf>
    <xf numFmtId="0" fontId="8" fillId="36" borderId="28" xfId="0" applyNumberFormat="1" applyFont="1" applyFill="1" applyBorder="1" applyAlignment="1" applyProtection="1">
      <alignment horizontal="left" vertical="center" indent="1"/>
      <protection/>
    </xf>
    <xf numFmtId="0" fontId="4" fillId="33" borderId="28" xfId="0" applyNumberFormat="1" applyFont="1" applyFill="1" applyBorder="1" applyAlignment="1" applyProtection="1">
      <alignment horizontal="left" vertical="center" indent="1"/>
      <protection/>
    </xf>
    <xf numFmtId="0" fontId="10" fillId="33" borderId="29" xfId="0" applyNumberFormat="1" applyFont="1" applyFill="1" applyBorder="1" applyAlignment="1" applyProtection="1">
      <alignment horizontal="left"/>
      <protection/>
    </xf>
    <xf numFmtId="0" fontId="10" fillId="33" borderId="29" xfId="0" applyNumberFormat="1" applyFont="1" applyFill="1" applyBorder="1" applyAlignment="1" applyProtection="1">
      <alignment/>
      <protection/>
    </xf>
    <xf numFmtId="0" fontId="10" fillId="35" borderId="30" xfId="0" applyNumberFormat="1" applyFont="1" applyFill="1" applyBorder="1" applyAlignment="1" applyProtection="1">
      <alignment horizontal="left"/>
      <protection/>
    </xf>
    <xf numFmtId="0" fontId="8" fillId="37" borderId="31" xfId="0" applyNumberFormat="1" applyFont="1" applyFill="1" applyBorder="1" applyAlignment="1" applyProtection="1">
      <alignment horizontal="left" vertical="center"/>
      <protection/>
    </xf>
    <xf numFmtId="0" fontId="8" fillId="37" borderId="32" xfId="0" applyNumberFormat="1" applyFont="1" applyFill="1" applyBorder="1" applyAlignment="1" applyProtection="1">
      <alignment horizontal="center" vertical="center"/>
      <protection/>
    </xf>
    <xf numFmtId="0" fontId="8" fillId="37" borderId="33" xfId="0" applyNumberFormat="1" applyFont="1" applyFill="1" applyBorder="1" applyAlignment="1" applyProtection="1">
      <alignment horizontal="center" vertical="center"/>
      <protection/>
    </xf>
    <xf numFmtId="0" fontId="8" fillId="37" borderId="34" xfId="0" applyNumberFormat="1" applyFont="1" applyFill="1" applyBorder="1" applyAlignment="1" applyProtection="1">
      <alignment horizontal="center" vertical="center"/>
      <protection/>
    </xf>
    <xf numFmtId="0" fontId="8" fillId="37" borderId="35" xfId="0" applyNumberFormat="1" applyFont="1" applyFill="1" applyBorder="1" applyAlignment="1" applyProtection="1">
      <alignment horizontal="center" vertical="center"/>
      <protection/>
    </xf>
    <xf numFmtId="0" fontId="8" fillId="38" borderId="29" xfId="0" applyNumberFormat="1" applyFont="1" applyFill="1" applyBorder="1" applyAlignment="1" applyProtection="1">
      <alignment horizontal="right" vertical="center"/>
      <protection/>
    </xf>
    <xf numFmtId="0" fontId="8" fillId="38" borderId="36" xfId="0" applyNumberFormat="1" applyFont="1" applyFill="1" applyBorder="1" applyAlignment="1" applyProtection="1">
      <alignment vertical="center"/>
      <protection/>
    </xf>
    <xf numFmtId="0" fontId="8" fillId="37" borderId="37" xfId="0" applyNumberFormat="1" applyFont="1" applyFill="1" applyBorder="1" applyAlignment="1" applyProtection="1">
      <alignment horizontal="center" vertical="center"/>
      <protection/>
    </xf>
    <xf numFmtId="0" fontId="8" fillId="37" borderId="38" xfId="0" applyNumberFormat="1" applyFont="1" applyFill="1" applyBorder="1" applyAlignment="1" applyProtection="1">
      <alignment horizontal="center" vertical="center"/>
      <protection/>
    </xf>
    <xf numFmtId="0" fontId="5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0" xfId="0" applyNumberFormat="1" applyFont="1" applyFill="1" applyBorder="1" applyAlignment="1" applyProtection="1">
      <alignment horizontal="center" vertical="center"/>
      <protection/>
    </xf>
    <xf numFmtId="0" fontId="5" fillId="33" borderId="41" xfId="0" applyNumberFormat="1" applyFont="1" applyFill="1" applyBorder="1" applyAlignment="1" applyProtection="1">
      <alignment horizontal="center" vertical="center"/>
      <protection/>
    </xf>
    <xf numFmtId="0" fontId="5" fillId="33" borderId="42" xfId="0" applyNumberFormat="1" applyFont="1" applyFill="1" applyBorder="1" applyAlignment="1" applyProtection="1">
      <alignment horizontal="center" vertical="center"/>
      <protection/>
    </xf>
    <xf numFmtId="0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44" xfId="0" applyNumberFormat="1" applyFont="1" applyFill="1" applyBorder="1" applyAlignment="1" applyProtection="1">
      <alignment horizontal="center" vertical="center"/>
      <protection/>
    </xf>
    <xf numFmtId="0" fontId="5" fillId="33" borderId="45" xfId="0" applyNumberFormat="1" applyFont="1" applyFill="1" applyBorder="1" applyAlignment="1" applyProtection="1">
      <alignment horizontal="center" vertical="center"/>
      <protection/>
    </xf>
    <xf numFmtId="0" fontId="5" fillId="33" borderId="46" xfId="0" applyNumberFormat="1" applyFont="1" applyFill="1" applyBorder="1" applyAlignment="1" applyProtection="1">
      <alignment horizontal="center" vertical="center"/>
      <protection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48" xfId="0" applyNumberFormat="1" applyFont="1" applyFill="1" applyBorder="1" applyAlignment="1" applyProtection="1">
      <alignment horizontal="center" vertical="center"/>
      <protection/>
    </xf>
    <xf numFmtId="0" fontId="5" fillId="33" borderId="49" xfId="0" applyNumberFormat="1" applyFont="1" applyFill="1" applyBorder="1" applyAlignment="1" applyProtection="1">
      <alignment horizontal="center" vertical="center"/>
      <protection/>
    </xf>
    <xf numFmtId="0" fontId="8" fillId="36" borderId="50" xfId="0" applyNumberFormat="1" applyFont="1" applyFill="1" applyBorder="1" applyAlignment="1" applyProtection="1">
      <alignment horizontal="left" vertical="center" indent="1"/>
      <protection/>
    </xf>
    <xf numFmtId="0" fontId="8" fillId="36" borderId="51" xfId="0" applyNumberFormat="1" applyFont="1" applyFill="1" applyBorder="1" applyAlignment="1" applyProtection="1">
      <alignment horizontal="left" vertical="center" indent="1"/>
      <protection/>
    </xf>
    <xf numFmtId="0" fontId="8" fillId="36" borderId="19" xfId="0" applyNumberFormat="1" applyFont="1" applyFill="1" applyBorder="1" applyAlignment="1" applyProtection="1">
      <alignment horizontal="left" vertical="center" indent="1"/>
      <protection/>
    </xf>
    <xf numFmtId="0" fontId="8" fillId="36" borderId="29" xfId="0" applyNumberFormat="1" applyFont="1" applyFill="1" applyBorder="1" applyAlignment="1" applyProtection="1">
      <alignment horizontal="right" vertical="center"/>
      <protection/>
    </xf>
    <xf numFmtId="0" fontId="5" fillId="35" borderId="52" xfId="0" applyNumberFormat="1" applyFont="1" applyFill="1" applyBorder="1" applyAlignment="1" applyProtection="1">
      <alignment horizontal="center" vertical="center"/>
      <protection/>
    </xf>
    <xf numFmtId="0" fontId="5" fillId="35" borderId="53" xfId="0" applyNumberFormat="1" applyFont="1" applyFill="1" applyBorder="1" applyAlignment="1" applyProtection="1">
      <alignment horizontal="center" vertical="center"/>
      <protection/>
    </xf>
    <xf numFmtId="0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33" borderId="55" xfId="0" applyNumberFormat="1" applyFont="1" applyFill="1" applyBorder="1" applyAlignment="1" applyProtection="1">
      <alignment horizontal="center" vertical="center"/>
      <protection/>
    </xf>
    <xf numFmtId="0" fontId="8" fillId="37" borderId="56" xfId="0" applyNumberFormat="1" applyFont="1" applyFill="1" applyBorder="1" applyAlignment="1" applyProtection="1">
      <alignment horizontal="center" vertical="center"/>
      <protection/>
    </xf>
    <xf numFmtId="0" fontId="8" fillId="37" borderId="57" xfId="0" applyNumberFormat="1" applyFont="1" applyFill="1" applyBorder="1" applyAlignment="1" applyProtection="1">
      <alignment horizontal="centerContinuous" vertical="center"/>
      <protection/>
    </xf>
    <xf numFmtId="0" fontId="5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61" xfId="0" applyNumberFormat="1" applyFont="1" applyFill="1" applyBorder="1" applyAlignment="1" applyProtection="1">
      <alignment horizontal="center" vertical="center"/>
      <protection/>
    </xf>
    <xf numFmtId="0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63" xfId="0" applyNumberFormat="1" applyFont="1" applyFill="1" applyBorder="1" applyAlignment="1" applyProtection="1">
      <alignment horizontal="center" vertical="center"/>
      <protection/>
    </xf>
    <xf numFmtId="0" fontId="5" fillId="33" borderId="64" xfId="0" applyNumberFormat="1" applyFont="1" applyFill="1" applyBorder="1" applyAlignment="1" applyProtection="1">
      <alignment horizontal="center" vertical="center"/>
      <protection/>
    </xf>
    <xf numFmtId="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66" xfId="0" applyNumberFormat="1" applyFont="1" applyFill="1" applyBorder="1" applyAlignment="1" applyProtection="1">
      <alignment horizontal="center" vertical="center"/>
      <protection/>
    </xf>
    <xf numFmtId="0" fontId="5" fillId="33" borderId="67" xfId="0" applyNumberFormat="1" applyFont="1" applyFill="1" applyBorder="1" applyAlignment="1" applyProtection="1">
      <alignment horizontal="center" vertical="center"/>
      <protection/>
    </xf>
    <xf numFmtId="0" fontId="5" fillId="33" borderId="68" xfId="0" applyNumberFormat="1" applyFont="1" applyFill="1" applyBorder="1" applyAlignment="1" applyProtection="1">
      <alignment horizontal="center" vertical="center"/>
      <protection/>
    </xf>
    <xf numFmtId="0" fontId="5" fillId="33" borderId="69" xfId="0" applyNumberFormat="1" applyFont="1" applyFill="1" applyBorder="1" applyAlignment="1" applyProtection="1">
      <alignment horizontal="center" vertical="center"/>
      <protection/>
    </xf>
    <xf numFmtId="0" fontId="5" fillId="33" borderId="70" xfId="0" applyNumberFormat="1" applyFont="1" applyFill="1" applyBorder="1" applyAlignment="1" applyProtection="1">
      <alignment horizontal="center" vertical="center"/>
      <protection/>
    </xf>
    <xf numFmtId="0" fontId="8" fillId="37" borderId="71" xfId="0" applyNumberFormat="1" applyFont="1" applyFill="1" applyBorder="1" applyAlignment="1" applyProtection="1">
      <alignment horizontal="center" vertical="center"/>
      <protection/>
    </xf>
    <xf numFmtId="0" fontId="5" fillId="33" borderId="72" xfId="0" applyNumberFormat="1" applyFont="1" applyFill="1" applyBorder="1" applyAlignment="1" applyProtection="1">
      <alignment horizontal="center" vertical="center"/>
      <protection/>
    </xf>
    <xf numFmtId="0" fontId="4" fillId="35" borderId="36" xfId="0" applyNumberFormat="1" applyFont="1" applyFill="1" applyBorder="1" applyAlignment="1" applyProtection="1">
      <alignment/>
      <protection/>
    </xf>
    <xf numFmtId="0" fontId="4" fillId="35" borderId="36" xfId="0" applyNumberFormat="1" applyFont="1" applyFill="1" applyBorder="1" applyAlignment="1" applyProtection="1">
      <alignment horizontal="right"/>
      <protection/>
    </xf>
    <xf numFmtId="0" fontId="8" fillId="37" borderId="73" xfId="0" applyNumberFormat="1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7627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S161"/>
  <sheetViews>
    <sheetView showGridLines="0" tabSelected="1" workbookViewId="0" topLeftCell="A1">
      <selection activeCell="C3" sqref="C3"/>
    </sheetView>
  </sheetViews>
  <sheetFormatPr defaultColWidth="10.00390625" defaultRowHeight="12.75"/>
  <cols>
    <col min="1" max="1" width="3.7109375" style="1" customWidth="1"/>
    <col min="2" max="2" width="10.140625" style="1" customWidth="1"/>
    <col min="3" max="3" width="27.7109375" style="1" customWidth="1"/>
    <col min="4" max="4" width="25.7109375" style="1" customWidth="1"/>
    <col min="5" max="5" width="3.00390625" style="1" customWidth="1"/>
    <col min="6" max="6" width="33.421875" style="1" customWidth="1"/>
    <col min="7" max="7" width="25.7109375" style="1" customWidth="1"/>
    <col min="8" max="8" width="3.7109375" style="1" customWidth="1"/>
    <col min="9" max="9" width="20.421875" style="1" customWidth="1"/>
    <col min="10" max="13" width="12.00390625" style="15" customWidth="1"/>
    <col min="14" max="14" width="2.421875" style="1" customWidth="1"/>
    <col min="15" max="18" width="12.00390625" style="1" customWidth="1"/>
    <col min="19" max="16384" width="10.00390625" style="1" customWidth="1"/>
  </cols>
  <sheetData>
    <row r="1" spans="1:8" s="16" customFormat="1" ht="36.75" customHeight="1">
      <c r="A1" s="32"/>
      <c r="B1" s="33" t="s">
        <v>28</v>
      </c>
      <c r="C1" s="34"/>
      <c r="D1" s="34"/>
      <c r="E1" s="34"/>
      <c r="F1" s="34"/>
      <c r="G1" s="34"/>
      <c r="H1" s="35"/>
    </row>
    <row r="2" spans="1:8" s="16" customFormat="1" ht="6.75" customHeight="1">
      <c r="A2" s="47"/>
      <c r="B2" s="24"/>
      <c r="C2" s="18"/>
      <c r="D2" s="18"/>
      <c r="E2" s="18"/>
      <c r="F2" s="18"/>
      <c r="G2" s="18"/>
      <c r="H2" s="48"/>
    </row>
    <row r="3" spans="1:14" s="20" customFormat="1" ht="14.25" customHeight="1" thickBot="1">
      <c r="A3" s="36"/>
      <c r="B3" s="49" t="s">
        <v>0</v>
      </c>
      <c r="C3" s="50"/>
      <c r="D3" s="19"/>
      <c r="E3" s="19"/>
      <c r="F3" s="19"/>
      <c r="G3" s="19"/>
      <c r="H3" s="37"/>
      <c r="M3" s="21"/>
      <c r="N3" s="21"/>
    </row>
    <row r="4" spans="1:18" ht="15.75" customHeight="1">
      <c r="A4" s="38"/>
      <c r="B4" s="54" t="s">
        <v>1</v>
      </c>
      <c r="C4" s="55" t="s">
        <v>29</v>
      </c>
      <c r="D4" s="57" t="s">
        <v>3</v>
      </c>
      <c r="E4" s="57" t="s">
        <v>4</v>
      </c>
      <c r="F4" s="57" t="s">
        <v>2</v>
      </c>
      <c r="G4" s="58" t="s">
        <v>3</v>
      </c>
      <c r="H4" s="39"/>
      <c r="J4" s="3" t="s">
        <v>5</v>
      </c>
      <c r="K4" s="4" t="s">
        <v>2</v>
      </c>
      <c r="L4" s="4" t="s">
        <v>5</v>
      </c>
      <c r="M4" s="5" t="s">
        <v>6</v>
      </c>
      <c r="N4" s="2"/>
      <c r="O4" s="3" t="s">
        <v>7</v>
      </c>
      <c r="P4" s="4" t="s">
        <v>2</v>
      </c>
      <c r="Q4" s="4" t="s">
        <v>7</v>
      </c>
      <c r="R4" s="5" t="s">
        <v>6</v>
      </c>
    </row>
    <row r="5" spans="1:18" ht="15.75" customHeight="1">
      <c r="A5" s="38"/>
      <c r="B5" s="74">
        <v>1</v>
      </c>
      <c r="C5" s="63"/>
      <c r="D5" s="64"/>
      <c r="E5" s="65"/>
      <c r="F5" s="64"/>
      <c r="G5" s="66"/>
      <c r="H5" s="39"/>
      <c r="J5" s="6">
        <f>IF(D5&lt;&gt;"",IF(D5=$G$17,1,0),0)</f>
        <v>0</v>
      </c>
      <c r="K5" s="7">
        <f aca="true" t="shared" si="0" ref="K5:K14">IF(D5=$G$17,C5,0)</f>
        <v>0</v>
      </c>
      <c r="L5" s="7">
        <f>IF(G5&lt;&gt;"",IF(G5=$G$17,1,0),0)</f>
        <v>0</v>
      </c>
      <c r="M5" s="8">
        <f aca="true" t="shared" si="1" ref="M5:M14">IF(G5=$G$17,F5,0)</f>
        <v>0</v>
      </c>
      <c r="N5" s="2"/>
      <c r="O5" s="6">
        <f>IF(NOT(ISBLANK(D5)),IF(D5=$G$18,1,0),0)</f>
        <v>0</v>
      </c>
      <c r="P5" s="7">
        <f aca="true" t="shared" si="2" ref="P5:P14">IF(D5=$G$18,C5,0)</f>
        <v>0</v>
      </c>
      <c r="Q5" s="7">
        <f>IF(NOT(ISBLANK(G5)),IF(G5=$G$18,1,0),0)</f>
        <v>0</v>
      </c>
      <c r="R5" s="8">
        <f aca="true" t="shared" si="3" ref="R5:R14">IF(G5=$G$18,F5,0)</f>
        <v>0</v>
      </c>
    </row>
    <row r="6" spans="1:18" ht="15.75" customHeight="1">
      <c r="A6" s="38"/>
      <c r="B6" s="75">
        <v>2</v>
      </c>
      <c r="C6" s="67"/>
      <c r="D6" s="68"/>
      <c r="E6" s="68"/>
      <c r="F6" s="68"/>
      <c r="G6" s="69"/>
      <c r="H6" s="39"/>
      <c r="J6" s="6">
        <f aca="true" t="shared" si="4" ref="J6:J14">IF(D6&lt;&gt;"",IF(D6=$G$17,1,0),0)</f>
        <v>0</v>
      </c>
      <c r="K6" s="7">
        <f t="shared" si="0"/>
        <v>0</v>
      </c>
      <c r="L6" s="7">
        <f aca="true" t="shared" si="5" ref="L6:L14">IF(G6&lt;&gt;"",IF(G6=$G$17,1,0),0)</f>
        <v>0</v>
      </c>
      <c r="M6" s="8">
        <f t="shared" si="1"/>
        <v>0</v>
      </c>
      <c r="N6" s="2"/>
      <c r="O6" s="6">
        <f aca="true" t="shared" si="6" ref="O6:O14">IF(NOT(ISBLANK(D6)),IF(D6=$G$18,1,0),0)</f>
        <v>0</v>
      </c>
      <c r="P6" s="7">
        <f t="shared" si="2"/>
        <v>0</v>
      </c>
      <c r="Q6" s="7">
        <f aca="true" t="shared" si="7" ref="Q6:Q14">IF(NOT(ISBLANK(G6)),IF(G6=$G$18,1,0),0)</f>
        <v>0</v>
      </c>
      <c r="R6" s="8">
        <f t="shared" si="3"/>
        <v>0</v>
      </c>
    </row>
    <row r="7" spans="1:18" ht="15.75" customHeight="1">
      <c r="A7" s="38"/>
      <c r="B7" s="75">
        <v>3</v>
      </c>
      <c r="C7" s="67"/>
      <c r="D7" s="68"/>
      <c r="E7" s="68"/>
      <c r="F7" s="68"/>
      <c r="G7" s="69"/>
      <c r="H7" s="39"/>
      <c r="J7" s="6">
        <f t="shared" si="4"/>
        <v>0</v>
      </c>
      <c r="K7" s="7">
        <f t="shared" si="0"/>
        <v>0</v>
      </c>
      <c r="L7" s="7">
        <f t="shared" si="5"/>
        <v>0</v>
      </c>
      <c r="M7" s="8">
        <f t="shared" si="1"/>
        <v>0</v>
      </c>
      <c r="N7" s="2"/>
      <c r="O7" s="6">
        <f t="shared" si="6"/>
        <v>0</v>
      </c>
      <c r="P7" s="7">
        <f t="shared" si="2"/>
        <v>0</v>
      </c>
      <c r="Q7" s="7">
        <f t="shared" si="7"/>
        <v>0</v>
      </c>
      <c r="R7" s="8">
        <f t="shared" si="3"/>
        <v>0</v>
      </c>
    </row>
    <row r="8" spans="1:18" ht="15.75" customHeight="1">
      <c r="A8" s="38"/>
      <c r="B8" s="75">
        <v>4</v>
      </c>
      <c r="C8" s="67"/>
      <c r="D8" s="68"/>
      <c r="E8" s="68"/>
      <c r="F8" s="68"/>
      <c r="G8" s="69"/>
      <c r="H8" s="39"/>
      <c r="J8" s="6">
        <f t="shared" si="4"/>
        <v>0</v>
      </c>
      <c r="K8" s="7">
        <f t="shared" si="0"/>
        <v>0</v>
      </c>
      <c r="L8" s="7">
        <f t="shared" si="5"/>
        <v>0</v>
      </c>
      <c r="M8" s="8">
        <f t="shared" si="1"/>
        <v>0</v>
      </c>
      <c r="N8" s="2"/>
      <c r="O8" s="6">
        <f t="shared" si="6"/>
        <v>0</v>
      </c>
      <c r="P8" s="7">
        <f t="shared" si="2"/>
        <v>0</v>
      </c>
      <c r="Q8" s="7">
        <f t="shared" si="7"/>
        <v>0</v>
      </c>
      <c r="R8" s="8">
        <f t="shared" si="3"/>
        <v>0</v>
      </c>
    </row>
    <row r="9" spans="1:18" ht="15.75" customHeight="1">
      <c r="A9" s="38"/>
      <c r="B9" s="76">
        <v>5</v>
      </c>
      <c r="C9" s="70"/>
      <c r="D9" s="68"/>
      <c r="E9" s="68"/>
      <c r="F9" s="68"/>
      <c r="G9" s="69"/>
      <c r="H9" s="39"/>
      <c r="J9" s="6">
        <f t="shared" si="4"/>
        <v>0</v>
      </c>
      <c r="K9" s="7">
        <f t="shared" si="0"/>
        <v>0</v>
      </c>
      <c r="L9" s="7">
        <f t="shared" si="5"/>
        <v>0</v>
      </c>
      <c r="M9" s="8">
        <f t="shared" si="1"/>
        <v>0</v>
      </c>
      <c r="N9" s="2"/>
      <c r="O9" s="6">
        <f t="shared" si="6"/>
        <v>0</v>
      </c>
      <c r="P9" s="7">
        <f t="shared" si="2"/>
        <v>0</v>
      </c>
      <c r="Q9" s="7">
        <f t="shared" si="7"/>
        <v>0</v>
      </c>
      <c r="R9" s="8">
        <f t="shared" si="3"/>
        <v>0</v>
      </c>
    </row>
    <row r="10" spans="1:18" ht="15.75" customHeight="1">
      <c r="A10" s="38"/>
      <c r="B10" s="75">
        <v>6</v>
      </c>
      <c r="C10" s="67"/>
      <c r="D10" s="68"/>
      <c r="E10" s="68"/>
      <c r="F10" s="68"/>
      <c r="G10" s="69"/>
      <c r="H10" s="39"/>
      <c r="J10" s="6">
        <f t="shared" si="4"/>
        <v>0</v>
      </c>
      <c r="K10" s="7">
        <f t="shared" si="0"/>
        <v>0</v>
      </c>
      <c r="L10" s="7">
        <f t="shared" si="5"/>
        <v>0</v>
      </c>
      <c r="M10" s="8">
        <f t="shared" si="1"/>
        <v>0</v>
      </c>
      <c r="N10" s="2"/>
      <c r="O10" s="6">
        <f t="shared" si="6"/>
        <v>0</v>
      </c>
      <c r="P10" s="7">
        <f t="shared" si="2"/>
        <v>0</v>
      </c>
      <c r="Q10" s="7">
        <f t="shared" si="7"/>
        <v>0</v>
      </c>
      <c r="R10" s="8">
        <f t="shared" si="3"/>
        <v>0</v>
      </c>
    </row>
    <row r="11" spans="1:18" ht="15.75" customHeight="1">
      <c r="A11" s="38"/>
      <c r="B11" s="75">
        <v>7</v>
      </c>
      <c r="C11" s="67"/>
      <c r="D11" s="68"/>
      <c r="E11" s="68"/>
      <c r="F11" s="68"/>
      <c r="G11" s="69"/>
      <c r="H11" s="39"/>
      <c r="J11" s="6">
        <f t="shared" si="4"/>
        <v>0</v>
      </c>
      <c r="K11" s="7">
        <f t="shared" si="0"/>
        <v>0</v>
      </c>
      <c r="L11" s="7">
        <f t="shared" si="5"/>
        <v>0</v>
      </c>
      <c r="M11" s="8">
        <f t="shared" si="1"/>
        <v>0</v>
      </c>
      <c r="N11" s="2"/>
      <c r="O11" s="6">
        <f t="shared" si="6"/>
        <v>0</v>
      </c>
      <c r="P11" s="7">
        <f t="shared" si="2"/>
        <v>0</v>
      </c>
      <c r="Q11" s="7">
        <f t="shared" si="7"/>
        <v>0</v>
      </c>
      <c r="R11" s="8">
        <f t="shared" si="3"/>
        <v>0</v>
      </c>
    </row>
    <row r="12" spans="1:18" ht="15.75" customHeight="1">
      <c r="A12" s="38"/>
      <c r="B12" s="75">
        <v>8</v>
      </c>
      <c r="C12" s="67"/>
      <c r="D12" s="68"/>
      <c r="E12" s="68"/>
      <c r="F12" s="68"/>
      <c r="G12" s="69"/>
      <c r="H12" s="39"/>
      <c r="J12" s="6">
        <f t="shared" si="4"/>
        <v>0</v>
      </c>
      <c r="K12" s="7">
        <f t="shared" si="0"/>
        <v>0</v>
      </c>
      <c r="L12" s="7">
        <f t="shared" si="5"/>
        <v>0</v>
      </c>
      <c r="M12" s="8">
        <f t="shared" si="1"/>
        <v>0</v>
      </c>
      <c r="N12" s="2"/>
      <c r="O12" s="6">
        <f t="shared" si="6"/>
        <v>0</v>
      </c>
      <c r="P12" s="7">
        <f t="shared" si="2"/>
        <v>0</v>
      </c>
      <c r="Q12" s="7">
        <f t="shared" si="7"/>
        <v>0</v>
      </c>
      <c r="R12" s="8">
        <f t="shared" si="3"/>
        <v>0</v>
      </c>
    </row>
    <row r="13" spans="1:18" ht="15.75" customHeight="1">
      <c r="A13" s="38"/>
      <c r="B13" s="75">
        <v>9</v>
      </c>
      <c r="C13" s="67"/>
      <c r="D13" s="68"/>
      <c r="E13" s="68"/>
      <c r="F13" s="68"/>
      <c r="G13" s="69"/>
      <c r="H13" s="39"/>
      <c r="J13" s="6">
        <f t="shared" si="4"/>
        <v>0</v>
      </c>
      <c r="K13" s="7">
        <f t="shared" si="0"/>
        <v>0</v>
      </c>
      <c r="L13" s="7">
        <f t="shared" si="5"/>
        <v>0</v>
      </c>
      <c r="M13" s="8">
        <f t="shared" si="1"/>
        <v>0</v>
      </c>
      <c r="N13" s="2"/>
      <c r="O13" s="6">
        <f t="shared" si="6"/>
        <v>0</v>
      </c>
      <c r="P13" s="7">
        <f t="shared" si="2"/>
        <v>0</v>
      </c>
      <c r="Q13" s="7">
        <f t="shared" si="7"/>
        <v>0</v>
      </c>
      <c r="R13" s="8">
        <f t="shared" si="3"/>
        <v>0</v>
      </c>
    </row>
    <row r="14" spans="1:18" ht="15.75" customHeight="1">
      <c r="A14" s="38"/>
      <c r="B14" s="75">
        <v>10</v>
      </c>
      <c r="C14" s="71"/>
      <c r="D14" s="72"/>
      <c r="E14" s="72"/>
      <c r="F14" s="72"/>
      <c r="G14" s="73"/>
      <c r="H14" s="39"/>
      <c r="J14" s="6">
        <f t="shared" si="4"/>
        <v>0</v>
      </c>
      <c r="K14" s="7">
        <f t="shared" si="0"/>
        <v>0</v>
      </c>
      <c r="L14" s="7">
        <f t="shared" si="5"/>
        <v>0</v>
      </c>
      <c r="M14" s="8">
        <f t="shared" si="1"/>
        <v>0</v>
      </c>
      <c r="N14" s="2"/>
      <c r="O14" s="6">
        <f t="shared" si="6"/>
        <v>0</v>
      </c>
      <c r="P14" s="7">
        <f t="shared" si="2"/>
        <v>0</v>
      </c>
      <c r="Q14" s="7">
        <f t="shared" si="7"/>
        <v>0</v>
      </c>
      <c r="R14" s="8">
        <f t="shared" si="3"/>
        <v>0</v>
      </c>
    </row>
    <row r="15" spans="1:18" ht="15.75" customHeight="1">
      <c r="A15" s="38"/>
      <c r="B15" s="23"/>
      <c r="C15" s="23"/>
      <c r="D15" s="17"/>
      <c r="E15" s="23"/>
      <c r="F15" s="23"/>
      <c r="G15" s="23"/>
      <c r="H15" s="39"/>
      <c r="J15" s="9" t="s">
        <v>8</v>
      </c>
      <c r="K15" s="10"/>
      <c r="L15" s="10"/>
      <c r="M15" s="11"/>
      <c r="O15" s="9" t="s">
        <v>9</v>
      </c>
      <c r="P15" s="10"/>
      <c r="Q15" s="10"/>
      <c r="R15" s="11"/>
    </row>
    <row r="16" spans="1:18" ht="15.75" customHeight="1">
      <c r="A16" s="38"/>
      <c r="B16" s="23"/>
      <c r="C16" s="23"/>
      <c r="D16" s="59"/>
      <c r="E16" s="60"/>
      <c r="F16" s="61" t="s">
        <v>2</v>
      </c>
      <c r="G16" s="62" t="s">
        <v>3</v>
      </c>
      <c r="H16" s="39"/>
      <c r="J16" s="9" t="s">
        <v>10</v>
      </c>
      <c r="K16" s="10"/>
      <c r="L16" s="10"/>
      <c r="M16" s="11"/>
      <c r="O16" s="9" t="s">
        <v>10</v>
      </c>
      <c r="P16" s="10"/>
      <c r="Q16" s="10"/>
      <c r="R16" s="11"/>
    </row>
    <row r="17" spans="1:18" ht="15.75" customHeight="1" thickBot="1">
      <c r="A17" s="38"/>
      <c r="B17" s="23"/>
      <c r="C17" s="23"/>
      <c r="D17" s="77" t="s">
        <v>11</v>
      </c>
      <c r="E17" s="22"/>
      <c r="F17" s="78">
        <f>IF(SUM(J5:J14)&gt;0,VLOOKUP(1,J5:K14,2,FALSE),IF(SUM(L5:L14)=0,"",VLOOKUP(1,L5:M14,2,FALSE)))</f>
      </c>
      <c r="G17" s="79">
        <f>MAX(MAX(D5:D14),MAX(G5:G14))</f>
        <v>0</v>
      </c>
      <c r="H17" s="39"/>
      <c r="J17" s="12"/>
      <c r="K17" s="13"/>
      <c r="L17" s="13"/>
      <c r="M17" s="14"/>
      <c r="O17" s="12"/>
      <c r="P17" s="13"/>
      <c r="Q17" s="13"/>
      <c r="R17" s="14"/>
    </row>
    <row r="18" spans="1:13" ht="15.75" customHeight="1">
      <c r="A18" s="38"/>
      <c r="B18" s="23"/>
      <c r="C18" s="23"/>
      <c r="D18" s="77" t="s">
        <v>12</v>
      </c>
      <c r="E18" s="22"/>
      <c r="F18" s="78">
        <f>IF(SUM(O5:O14)&gt;0,VLOOKUP(1,O5:P14,2,FALSE),IF(SUM(Q5:Q14)=0,"",VLOOKUP(1,Q5:R14,2,FALSE)))</f>
      </c>
      <c r="G18" s="79">
        <f>MIN(MIN(D5:D14),MIN(G5:G14))</f>
        <v>0</v>
      </c>
      <c r="H18" s="39"/>
      <c r="J18" s="1"/>
      <c r="K18" s="1"/>
      <c r="L18" s="1"/>
      <c r="M18" s="1"/>
    </row>
    <row r="19" spans="1:13" ht="15.75" customHeight="1">
      <c r="A19" s="38"/>
      <c r="B19" s="23"/>
      <c r="C19" s="23"/>
      <c r="D19" s="77" t="s">
        <v>13</v>
      </c>
      <c r="E19" s="22"/>
      <c r="F19" s="80"/>
      <c r="G19" s="81"/>
      <c r="H19" s="39"/>
      <c r="J19" s="1"/>
      <c r="K19" s="1"/>
      <c r="L19" s="1"/>
      <c r="M19" s="1"/>
    </row>
    <row r="20" spans="1:8" ht="15.75" customHeight="1">
      <c r="A20" s="38"/>
      <c r="B20" s="23"/>
      <c r="C20" s="23"/>
      <c r="D20" s="77" t="s">
        <v>14</v>
      </c>
      <c r="E20" s="22"/>
      <c r="F20" s="82"/>
      <c r="G20" s="83"/>
      <c r="H20" s="39"/>
    </row>
    <row r="21" spans="1:8" ht="15.75" customHeight="1">
      <c r="A21" s="38"/>
      <c r="B21" s="23"/>
      <c r="C21" s="23"/>
      <c r="D21" s="23"/>
      <c r="E21" s="23"/>
      <c r="F21" s="23"/>
      <c r="G21" s="23"/>
      <c r="H21" s="39"/>
    </row>
    <row r="22" spans="1:8" ht="12">
      <c r="A22" s="38"/>
      <c r="B22" s="26" t="s">
        <v>15</v>
      </c>
      <c r="C22" s="25" t="s">
        <v>30</v>
      </c>
      <c r="D22" s="28"/>
      <c r="E22" s="27"/>
      <c r="F22" s="25" t="s">
        <v>30</v>
      </c>
      <c r="G22" s="28"/>
      <c r="H22" s="39"/>
    </row>
    <row r="23" spans="1:8" ht="6" customHeight="1">
      <c r="A23" s="38"/>
      <c r="B23" s="23"/>
      <c r="C23" s="23"/>
      <c r="D23" s="17"/>
      <c r="E23" s="23"/>
      <c r="F23" s="23"/>
      <c r="G23" s="23"/>
      <c r="H23" s="39"/>
    </row>
    <row r="24" spans="1:19" s="15" customFormat="1" ht="15.75" customHeight="1">
      <c r="A24" s="40"/>
      <c r="B24" s="84" t="s">
        <v>16</v>
      </c>
      <c r="C24" s="57" t="s">
        <v>17</v>
      </c>
      <c r="D24" s="57" t="s">
        <v>18</v>
      </c>
      <c r="E24" s="103"/>
      <c r="F24" s="85" t="s">
        <v>17</v>
      </c>
      <c r="G24" s="58" t="s">
        <v>18</v>
      </c>
      <c r="H24" s="41"/>
      <c r="I24" s="1"/>
      <c r="N24" s="1"/>
      <c r="O24" s="1"/>
      <c r="P24" s="1"/>
      <c r="Q24" s="1"/>
      <c r="R24" s="1"/>
      <c r="S24" s="1"/>
    </row>
    <row r="25" spans="1:8" ht="15.75" customHeight="1">
      <c r="A25" s="38"/>
      <c r="B25" s="86"/>
      <c r="C25" s="87"/>
      <c r="D25" s="88"/>
      <c r="E25" s="86"/>
      <c r="F25" s="89"/>
      <c r="G25" s="90"/>
      <c r="H25" s="39"/>
    </row>
    <row r="26" spans="1:8" ht="15.75" customHeight="1">
      <c r="A26" s="38"/>
      <c r="B26" s="91"/>
      <c r="C26" s="92"/>
      <c r="D26" s="80"/>
      <c r="E26" s="91"/>
      <c r="F26" s="93"/>
      <c r="G26" s="94"/>
      <c r="H26" s="39"/>
    </row>
    <row r="27" spans="1:8" ht="15.75" customHeight="1">
      <c r="A27" s="38"/>
      <c r="B27" s="91"/>
      <c r="C27" s="92"/>
      <c r="D27" s="80"/>
      <c r="E27" s="91"/>
      <c r="F27" s="93"/>
      <c r="G27" s="94"/>
      <c r="H27" s="39"/>
    </row>
    <row r="28" spans="1:8" ht="15.75" customHeight="1">
      <c r="A28" s="38"/>
      <c r="B28" s="91"/>
      <c r="C28" s="92"/>
      <c r="D28" s="80"/>
      <c r="E28" s="91"/>
      <c r="F28" s="93"/>
      <c r="G28" s="94"/>
      <c r="H28" s="39"/>
    </row>
    <row r="29" spans="1:8" ht="15.75" customHeight="1">
      <c r="A29" s="38"/>
      <c r="B29" s="91"/>
      <c r="C29" s="92"/>
      <c r="D29" s="80"/>
      <c r="E29" s="91"/>
      <c r="F29" s="93"/>
      <c r="G29" s="94"/>
      <c r="H29" s="39"/>
    </row>
    <row r="30" spans="1:8" ht="15.75" customHeight="1">
      <c r="A30" s="38"/>
      <c r="B30" s="91"/>
      <c r="C30" s="92"/>
      <c r="D30" s="80"/>
      <c r="E30" s="91"/>
      <c r="F30" s="93"/>
      <c r="G30" s="94"/>
      <c r="H30" s="39"/>
    </row>
    <row r="31" spans="1:8" ht="15.75" customHeight="1">
      <c r="A31" s="38"/>
      <c r="B31" s="91"/>
      <c r="C31" s="92"/>
      <c r="D31" s="80"/>
      <c r="E31" s="91"/>
      <c r="F31" s="93"/>
      <c r="G31" s="94"/>
      <c r="H31" s="39"/>
    </row>
    <row r="32" spans="1:8" ht="15.75" customHeight="1">
      <c r="A32" s="38"/>
      <c r="B32" s="91"/>
      <c r="C32" s="92"/>
      <c r="D32" s="80"/>
      <c r="E32" s="91"/>
      <c r="F32" s="93"/>
      <c r="G32" s="94"/>
      <c r="H32" s="39"/>
    </row>
    <row r="33" spans="1:8" ht="15.75" customHeight="1">
      <c r="A33" s="38"/>
      <c r="B33" s="91"/>
      <c r="C33" s="92"/>
      <c r="D33" s="80"/>
      <c r="E33" s="91"/>
      <c r="F33" s="93"/>
      <c r="G33" s="94"/>
      <c r="H33" s="39"/>
    </row>
    <row r="34" spans="1:8" ht="15.75" customHeight="1">
      <c r="A34" s="38"/>
      <c r="B34" s="95"/>
      <c r="C34" s="96"/>
      <c r="D34" s="82"/>
      <c r="E34" s="95"/>
      <c r="F34" s="97"/>
      <c r="G34" s="98"/>
      <c r="H34" s="39"/>
    </row>
    <row r="35" spans="1:8" ht="15.75" customHeight="1">
      <c r="A35" s="38"/>
      <c r="B35" s="23"/>
      <c r="C35" s="23"/>
      <c r="D35" s="101"/>
      <c r="E35" s="23"/>
      <c r="F35" s="23"/>
      <c r="G35" s="23"/>
      <c r="H35" s="39"/>
    </row>
    <row r="36" spans="1:8" ht="11.25" customHeight="1">
      <c r="A36" s="38"/>
      <c r="B36" s="26" t="s">
        <v>19</v>
      </c>
      <c r="C36" s="25" t="s">
        <v>30</v>
      </c>
      <c r="D36" s="51"/>
      <c r="E36" s="53"/>
      <c r="F36" s="25" t="s">
        <v>30</v>
      </c>
      <c r="G36" s="28"/>
      <c r="H36" s="39"/>
    </row>
    <row r="37" spans="1:8" ht="6" customHeight="1">
      <c r="A37" s="38"/>
      <c r="B37" s="23"/>
      <c r="C37" s="23"/>
      <c r="D37" s="102"/>
      <c r="E37" s="23"/>
      <c r="F37" s="23"/>
      <c r="G37" s="23"/>
      <c r="H37" s="39"/>
    </row>
    <row r="38" spans="1:19" s="15" customFormat="1" ht="15.75" customHeight="1">
      <c r="A38" s="40"/>
      <c r="B38" s="56" t="s">
        <v>16</v>
      </c>
      <c r="C38" s="57" t="s">
        <v>17</v>
      </c>
      <c r="D38" s="57" t="s">
        <v>18</v>
      </c>
      <c r="E38" s="103"/>
      <c r="F38" s="85" t="s">
        <v>17</v>
      </c>
      <c r="G38" s="99" t="s">
        <v>18</v>
      </c>
      <c r="H38" s="41"/>
      <c r="I38" s="1"/>
      <c r="N38" s="1"/>
      <c r="O38" s="1"/>
      <c r="P38" s="1"/>
      <c r="Q38" s="1"/>
      <c r="R38" s="1"/>
      <c r="S38" s="1"/>
    </row>
    <row r="39" spans="1:8" ht="15.75" customHeight="1">
      <c r="A39" s="38"/>
      <c r="B39" s="86"/>
      <c r="C39" s="87"/>
      <c r="D39" s="88"/>
      <c r="E39" s="86"/>
      <c r="F39" s="89"/>
      <c r="G39" s="90"/>
      <c r="H39" s="39"/>
    </row>
    <row r="40" spans="1:8" ht="15.75" customHeight="1">
      <c r="A40" s="38"/>
      <c r="B40" s="91"/>
      <c r="C40" s="92"/>
      <c r="D40" s="80"/>
      <c r="E40" s="91"/>
      <c r="F40" s="93"/>
      <c r="G40" s="94"/>
      <c r="H40" s="39"/>
    </row>
    <row r="41" spans="1:8" ht="15.75" customHeight="1">
      <c r="A41" s="38"/>
      <c r="B41" s="91"/>
      <c r="C41" s="92"/>
      <c r="D41" s="80"/>
      <c r="E41" s="91"/>
      <c r="F41" s="93"/>
      <c r="G41" s="94"/>
      <c r="H41" s="39"/>
    </row>
    <row r="42" spans="1:8" ht="15.75" customHeight="1">
      <c r="A42" s="38"/>
      <c r="B42" s="91"/>
      <c r="C42" s="92"/>
      <c r="D42" s="80"/>
      <c r="E42" s="91"/>
      <c r="F42" s="93"/>
      <c r="G42" s="94"/>
      <c r="H42" s="39"/>
    </row>
    <row r="43" spans="1:8" ht="15.75" customHeight="1">
      <c r="A43" s="38"/>
      <c r="B43" s="91"/>
      <c r="C43" s="92"/>
      <c r="D43" s="80"/>
      <c r="E43" s="91"/>
      <c r="F43" s="93"/>
      <c r="G43" s="94"/>
      <c r="H43" s="39"/>
    </row>
    <row r="44" spans="1:8" ht="15.75" customHeight="1">
      <c r="A44" s="38"/>
      <c r="B44" s="91"/>
      <c r="C44" s="92"/>
      <c r="D44" s="80"/>
      <c r="E44" s="91"/>
      <c r="F44" s="93"/>
      <c r="G44" s="94"/>
      <c r="H44" s="39"/>
    </row>
    <row r="45" spans="1:8" ht="15.75" customHeight="1">
      <c r="A45" s="38"/>
      <c r="B45" s="91"/>
      <c r="C45" s="92"/>
      <c r="D45" s="80"/>
      <c r="E45" s="91"/>
      <c r="F45" s="93"/>
      <c r="G45" s="94"/>
      <c r="H45" s="39"/>
    </row>
    <row r="46" spans="1:8" ht="15.75" customHeight="1">
      <c r="A46" s="38"/>
      <c r="B46" s="91"/>
      <c r="C46" s="92"/>
      <c r="D46" s="80"/>
      <c r="E46" s="91"/>
      <c r="F46" s="93"/>
      <c r="G46" s="94"/>
      <c r="H46" s="39"/>
    </row>
    <row r="47" spans="1:8" ht="15.75" customHeight="1">
      <c r="A47" s="38"/>
      <c r="B47" s="91"/>
      <c r="C47" s="92"/>
      <c r="D47" s="80"/>
      <c r="E47" s="91"/>
      <c r="F47" s="93"/>
      <c r="G47" s="94"/>
      <c r="H47" s="39"/>
    </row>
    <row r="48" spans="1:8" ht="15.75" customHeight="1">
      <c r="A48" s="38"/>
      <c r="B48" s="95"/>
      <c r="C48" s="96"/>
      <c r="D48" s="82"/>
      <c r="E48" s="95"/>
      <c r="F48" s="97"/>
      <c r="G48" s="98"/>
      <c r="H48" s="39"/>
    </row>
    <row r="49" spans="1:8" ht="15.75" customHeight="1">
      <c r="A49" s="38"/>
      <c r="B49" s="23"/>
      <c r="C49" s="23"/>
      <c r="D49" s="101"/>
      <c r="E49" s="23"/>
      <c r="F49" s="23"/>
      <c r="G49" s="23"/>
      <c r="H49" s="39"/>
    </row>
    <row r="50" spans="1:13" s="29" customFormat="1" ht="11.25" customHeight="1">
      <c r="A50" s="42"/>
      <c r="B50" s="26" t="s">
        <v>20</v>
      </c>
      <c r="C50" s="25" t="s">
        <v>30</v>
      </c>
      <c r="D50" s="52"/>
      <c r="E50" s="53"/>
      <c r="F50" s="25" t="s">
        <v>30</v>
      </c>
      <c r="G50" s="31"/>
      <c r="H50" s="43"/>
      <c r="J50" s="30"/>
      <c r="K50" s="30"/>
      <c r="L50" s="30"/>
      <c r="M50" s="30"/>
    </row>
    <row r="51" spans="1:8" ht="6" customHeight="1">
      <c r="A51" s="38"/>
      <c r="B51" s="23"/>
      <c r="C51" s="23"/>
      <c r="D51" s="102"/>
      <c r="E51" s="23"/>
      <c r="F51" s="23"/>
      <c r="G51" s="23"/>
      <c r="H51" s="39"/>
    </row>
    <row r="52" spans="1:19" s="15" customFormat="1" ht="15.75" customHeight="1">
      <c r="A52" s="40"/>
      <c r="B52" s="56" t="s">
        <v>16</v>
      </c>
      <c r="C52" s="57" t="s">
        <v>17</v>
      </c>
      <c r="D52" s="57" t="s">
        <v>18</v>
      </c>
      <c r="E52" s="103"/>
      <c r="F52" s="85" t="s">
        <v>17</v>
      </c>
      <c r="G52" s="99" t="s">
        <v>18</v>
      </c>
      <c r="H52" s="41"/>
      <c r="I52" s="1"/>
      <c r="N52" s="1"/>
      <c r="O52" s="1"/>
      <c r="P52" s="1"/>
      <c r="Q52" s="1"/>
      <c r="R52" s="1"/>
      <c r="S52" s="1"/>
    </row>
    <row r="53" spans="1:8" ht="15.75" customHeight="1">
      <c r="A53" s="38"/>
      <c r="B53" s="86"/>
      <c r="C53" s="87"/>
      <c r="D53" s="88"/>
      <c r="E53" s="86"/>
      <c r="F53" s="89"/>
      <c r="G53" s="90"/>
      <c r="H53" s="39"/>
    </row>
    <row r="54" spans="1:8" ht="15.75" customHeight="1">
      <c r="A54" s="38"/>
      <c r="B54" s="91"/>
      <c r="C54" s="92"/>
      <c r="D54" s="80"/>
      <c r="E54" s="91"/>
      <c r="F54" s="93"/>
      <c r="G54" s="94"/>
      <c r="H54" s="39"/>
    </row>
    <row r="55" spans="1:8" ht="15.75" customHeight="1">
      <c r="A55" s="38"/>
      <c r="B55" s="91"/>
      <c r="C55" s="92"/>
      <c r="D55" s="80"/>
      <c r="E55" s="91"/>
      <c r="F55" s="93"/>
      <c r="G55" s="94"/>
      <c r="H55" s="39"/>
    </row>
    <row r="56" spans="1:8" ht="15.75" customHeight="1">
      <c r="A56" s="38"/>
      <c r="B56" s="91"/>
      <c r="C56" s="92"/>
      <c r="D56" s="80"/>
      <c r="E56" s="91"/>
      <c r="F56" s="93"/>
      <c r="G56" s="94"/>
      <c r="H56" s="39"/>
    </row>
    <row r="57" spans="1:8" ht="15.75" customHeight="1">
      <c r="A57" s="38"/>
      <c r="B57" s="91"/>
      <c r="C57" s="92"/>
      <c r="D57" s="80"/>
      <c r="E57" s="91"/>
      <c r="F57" s="93"/>
      <c r="G57" s="94"/>
      <c r="H57" s="39"/>
    </row>
    <row r="58" spans="1:8" ht="15.75" customHeight="1">
      <c r="A58" s="38"/>
      <c r="B58" s="91"/>
      <c r="C58" s="92"/>
      <c r="D58" s="80"/>
      <c r="E58" s="91"/>
      <c r="F58" s="93"/>
      <c r="G58" s="94"/>
      <c r="H58" s="39"/>
    </row>
    <row r="59" spans="1:8" ht="15.75" customHeight="1">
      <c r="A59" s="38"/>
      <c r="B59" s="91"/>
      <c r="C59" s="92"/>
      <c r="D59" s="80"/>
      <c r="E59" s="91"/>
      <c r="F59" s="93"/>
      <c r="G59" s="94"/>
      <c r="H59" s="39"/>
    </row>
    <row r="60" spans="1:8" ht="15.75" customHeight="1">
      <c r="A60" s="38"/>
      <c r="B60" s="91"/>
      <c r="C60" s="92"/>
      <c r="D60" s="80"/>
      <c r="E60" s="91"/>
      <c r="F60" s="93"/>
      <c r="G60" s="94"/>
      <c r="H60" s="39"/>
    </row>
    <row r="61" spans="1:8" ht="15.75" customHeight="1">
      <c r="A61" s="38"/>
      <c r="B61" s="91"/>
      <c r="C61" s="92"/>
      <c r="D61" s="80"/>
      <c r="E61" s="91"/>
      <c r="F61" s="93"/>
      <c r="G61" s="94"/>
      <c r="H61" s="39"/>
    </row>
    <row r="62" spans="1:8" ht="15.75" customHeight="1">
      <c r="A62" s="38"/>
      <c r="B62" s="95"/>
      <c r="C62" s="96"/>
      <c r="D62" s="82"/>
      <c r="E62" s="95"/>
      <c r="F62" s="97"/>
      <c r="G62" s="98"/>
      <c r="H62" s="39"/>
    </row>
    <row r="63" spans="1:8" ht="15.75" customHeight="1">
      <c r="A63" s="38"/>
      <c r="B63" s="23"/>
      <c r="C63" s="23"/>
      <c r="D63" s="101"/>
      <c r="E63" s="23"/>
      <c r="F63" s="23"/>
      <c r="G63" s="23"/>
      <c r="H63" s="39"/>
    </row>
    <row r="64" spans="1:13" s="29" customFormat="1" ht="11.25" customHeight="1">
      <c r="A64" s="42"/>
      <c r="B64" s="26" t="s">
        <v>21</v>
      </c>
      <c r="C64" s="25" t="s">
        <v>30</v>
      </c>
      <c r="D64" s="51"/>
      <c r="E64" s="53"/>
      <c r="F64" s="25" t="s">
        <v>30</v>
      </c>
      <c r="G64" s="28"/>
      <c r="H64" s="43"/>
      <c r="J64" s="30"/>
      <c r="K64" s="30"/>
      <c r="L64" s="30"/>
      <c r="M64" s="30"/>
    </row>
    <row r="65" spans="1:8" ht="6" customHeight="1">
      <c r="A65" s="38"/>
      <c r="B65" s="23"/>
      <c r="C65" s="23"/>
      <c r="D65" s="102"/>
      <c r="E65" s="23"/>
      <c r="F65" s="23"/>
      <c r="G65" s="23"/>
      <c r="H65" s="39"/>
    </row>
    <row r="66" spans="1:19" s="15" customFormat="1" ht="15.75" customHeight="1">
      <c r="A66" s="40"/>
      <c r="B66" s="56" t="s">
        <v>16</v>
      </c>
      <c r="C66" s="57" t="s">
        <v>17</v>
      </c>
      <c r="D66" s="57" t="s">
        <v>18</v>
      </c>
      <c r="E66" s="103"/>
      <c r="F66" s="85" t="s">
        <v>17</v>
      </c>
      <c r="G66" s="99" t="s">
        <v>18</v>
      </c>
      <c r="H66" s="41"/>
      <c r="I66" s="1"/>
      <c r="N66" s="1"/>
      <c r="O66" s="1"/>
      <c r="P66" s="1"/>
      <c r="Q66" s="1"/>
      <c r="R66" s="1"/>
      <c r="S66" s="1"/>
    </row>
    <row r="67" spans="1:8" ht="15.75" customHeight="1">
      <c r="A67" s="38"/>
      <c r="B67" s="86"/>
      <c r="C67" s="87"/>
      <c r="D67" s="88"/>
      <c r="E67" s="86"/>
      <c r="F67" s="89"/>
      <c r="G67" s="90"/>
      <c r="H67" s="39"/>
    </row>
    <row r="68" spans="1:8" ht="15.75" customHeight="1">
      <c r="A68" s="38"/>
      <c r="B68" s="91"/>
      <c r="C68" s="92"/>
      <c r="D68" s="80"/>
      <c r="E68" s="91"/>
      <c r="F68" s="93"/>
      <c r="G68" s="94"/>
      <c r="H68" s="39"/>
    </row>
    <row r="69" spans="1:8" ht="15.75" customHeight="1">
      <c r="A69" s="38"/>
      <c r="B69" s="91"/>
      <c r="C69" s="92"/>
      <c r="D69" s="80"/>
      <c r="E69" s="91"/>
      <c r="F69" s="93"/>
      <c r="G69" s="94"/>
      <c r="H69" s="39"/>
    </row>
    <row r="70" spans="1:8" ht="15.75" customHeight="1">
      <c r="A70" s="38"/>
      <c r="B70" s="91"/>
      <c r="C70" s="92"/>
      <c r="D70" s="80"/>
      <c r="E70" s="91"/>
      <c r="F70" s="93"/>
      <c r="G70" s="94"/>
      <c r="H70" s="39"/>
    </row>
    <row r="71" spans="1:8" ht="15.75" customHeight="1">
      <c r="A71" s="38"/>
      <c r="B71" s="91"/>
      <c r="C71" s="92"/>
      <c r="D71" s="80"/>
      <c r="E71" s="91"/>
      <c r="F71" s="93"/>
      <c r="G71" s="94"/>
      <c r="H71" s="39"/>
    </row>
    <row r="72" spans="1:8" ht="15.75" customHeight="1">
      <c r="A72" s="38"/>
      <c r="B72" s="91"/>
      <c r="C72" s="92"/>
      <c r="D72" s="80"/>
      <c r="E72" s="91"/>
      <c r="F72" s="93"/>
      <c r="G72" s="94"/>
      <c r="H72" s="39"/>
    </row>
    <row r="73" spans="1:8" ht="15.75" customHeight="1">
      <c r="A73" s="38"/>
      <c r="B73" s="91"/>
      <c r="C73" s="92"/>
      <c r="D73" s="80"/>
      <c r="E73" s="91"/>
      <c r="F73" s="93"/>
      <c r="G73" s="94"/>
      <c r="H73" s="39"/>
    </row>
    <row r="74" spans="1:8" ht="15.75" customHeight="1">
      <c r="A74" s="38"/>
      <c r="B74" s="91"/>
      <c r="C74" s="92"/>
      <c r="D74" s="80"/>
      <c r="E74" s="91"/>
      <c r="F74" s="93"/>
      <c r="G74" s="94"/>
      <c r="H74" s="39"/>
    </row>
    <row r="75" spans="1:8" ht="15.75" customHeight="1">
      <c r="A75" s="38"/>
      <c r="B75" s="91"/>
      <c r="C75" s="92"/>
      <c r="D75" s="80"/>
      <c r="E75" s="91"/>
      <c r="F75" s="93"/>
      <c r="G75" s="94"/>
      <c r="H75" s="39"/>
    </row>
    <row r="76" spans="1:8" ht="15.75" customHeight="1">
      <c r="A76" s="38"/>
      <c r="B76" s="95"/>
      <c r="C76" s="96"/>
      <c r="D76" s="82"/>
      <c r="E76" s="95"/>
      <c r="F76" s="97"/>
      <c r="G76" s="98"/>
      <c r="H76" s="39"/>
    </row>
    <row r="77" spans="1:8" ht="15.75" customHeight="1">
      <c r="A77" s="38"/>
      <c r="B77" s="23"/>
      <c r="C77" s="23"/>
      <c r="D77" s="101"/>
      <c r="E77" s="23"/>
      <c r="F77" s="23"/>
      <c r="G77" s="23"/>
      <c r="H77" s="39"/>
    </row>
    <row r="78" spans="1:13" s="29" customFormat="1" ht="11.25" customHeight="1">
      <c r="A78" s="42"/>
      <c r="B78" s="26" t="s">
        <v>22</v>
      </c>
      <c r="C78" s="25" t="s">
        <v>30</v>
      </c>
      <c r="D78" s="52"/>
      <c r="E78" s="53"/>
      <c r="F78" s="25" t="s">
        <v>30</v>
      </c>
      <c r="G78" s="31"/>
      <c r="H78" s="43"/>
      <c r="J78" s="30"/>
      <c r="K78" s="30"/>
      <c r="L78" s="30"/>
      <c r="M78" s="30"/>
    </row>
    <row r="79" spans="1:8" ht="6" customHeight="1">
      <c r="A79" s="38"/>
      <c r="B79" s="23"/>
      <c r="C79" s="23"/>
      <c r="D79" s="102"/>
      <c r="E79" s="23"/>
      <c r="F79" s="23"/>
      <c r="G79" s="23"/>
      <c r="H79" s="39"/>
    </row>
    <row r="80" spans="1:19" s="15" customFormat="1" ht="15.75" customHeight="1">
      <c r="A80" s="40"/>
      <c r="B80" s="56" t="s">
        <v>16</v>
      </c>
      <c r="C80" s="57" t="s">
        <v>17</v>
      </c>
      <c r="D80" s="57" t="s">
        <v>18</v>
      </c>
      <c r="E80" s="103"/>
      <c r="F80" s="85" t="s">
        <v>17</v>
      </c>
      <c r="G80" s="99" t="s">
        <v>18</v>
      </c>
      <c r="H80" s="41"/>
      <c r="I80" s="1"/>
      <c r="N80" s="1"/>
      <c r="O80" s="1"/>
      <c r="P80" s="1"/>
      <c r="Q80" s="1"/>
      <c r="R80" s="1"/>
      <c r="S80" s="1"/>
    </row>
    <row r="81" spans="1:8" ht="15.75" customHeight="1">
      <c r="A81" s="38"/>
      <c r="B81" s="86"/>
      <c r="C81" s="87"/>
      <c r="D81" s="88"/>
      <c r="E81" s="86"/>
      <c r="F81" s="89"/>
      <c r="G81" s="90"/>
      <c r="H81" s="39"/>
    </row>
    <row r="82" spans="1:8" ht="15.75" customHeight="1">
      <c r="A82" s="38"/>
      <c r="B82" s="91"/>
      <c r="C82" s="92"/>
      <c r="D82" s="80"/>
      <c r="E82" s="91"/>
      <c r="F82" s="93"/>
      <c r="G82" s="94"/>
      <c r="H82" s="39"/>
    </row>
    <row r="83" spans="1:8" ht="15.75" customHeight="1">
      <c r="A83" s="38"/>
      <c r="B83" s="91"/>
      <c r="C83" s="92"/>
      <c r="D83" s="80"/>
      <c r="E83" s="91"/>
      <c r="F83" s="93"/>
      <c r="G83" s="94"/>
      <c r="H83" s="39"/>
    </row>
    <row r="84" spans="1:8" ht="15.75" customHeight="1">
      <c r="A84" s="38"/>
      <c r="B84" s="91"/>
      <c r="C84" s="92"/>
      <c r="D84" s="80"/>
      <c r="E84" s="91"/>
      <c r="F84" s="93"/>
      <c r="G84" s="94"/>
      <c r="H84" s="39"/>
    </row>
    <row r="85" spans="1:8" ht="15.75" customHeight="1">
      <c r="A85" s="38"/>
      <c r="B85" s="91"/>
      <c r="C85" s="92"/>
      <c r="D85" s="80"/>
      <c r="E85" s="91"/>
      <c r="F85" s="93"/>
      <c r="G85" s="94"/>
      <c r="H85" s="39"/>
    </row>
    <row r="86" spans="1:8" ht="15.75" customHeight="1">
      <c r="A86" s="38"/>
      <c r="B86" s="91"/>
      <c r="C86" s="92"/>
      <c r="D86" s="80"/>
      <c r="E86" s="91"/>
      <c r="F86" s="93"/>
      <c r="G86" s="94"/>
      <c r="H86" s="39"/>
    </row>
    <row r="87" spans="1:8" ht="15.75" customHeight="1">
      <c r="A87" s="38"/>
      <c r="B87" s="91"/>
      <c r="C87" s="92"/>
      <c r="D87" s="80"/>
      <c r="E87" s="91"/>
      <c r="F87" s="93"/>
      <c r="G87" s="94"/>
      <c r="H87" s="39"/>
    </row>
    <row r="88" spans="1:8" ht="15.75" customHeight="1">
      <c r="A88" s="38"/>
      <c r="B88" s="91"/>
      <c r="C88" s="92"/>
      <c r="D88" s="80"/>
      <c r="E88" s="91"/>
      <c r="F88" s="93"/>
      <c r="G88" s="94"/>
      <c r="H88" s="39"/>
    </row>
    <row r="89" spans="1:8" ht="15.75" customHeight="1">
      <c r="A89" s="38"/>
      <c r="B89" s="91"/>
      <c r="C89" s="92"/>
      <c r="D89" s="80"/>
      <c r="E89" s="91"/>
      <c r="F89" s="93"/>
      <c r="G89" s="94"/>
      <c r="H89" s="39"/>
    </row>
    <row r="90" spans="1:8" ht="15.75" customHeight="1">
      <c r="A90" s="38"/>
      <c r="B90" s="95"/>
      <c r="C90" s="96"/>
      <c r="D90" s="82"/>
      <c r="E90" s="95"/>
      <c r="F90" s="97"/>
      <c r="G90" s="98"/>
      <c r="H90" s="39"/>
    </row>
    <row r="91" spans="1:8" ht="15.75" customHeight="1">
      <c r="A91" s="38"/>
      <c r="B91" s="23"/>
      <c r="C91" s="23"/>
      <c r="D91" s="101"/>
      <c r="E91" s="23"/>
      <c r="F91" s="23"/>
      <c r="G91" s="23"/>
      <c r="H91" s="39"/>
    </row>
    <row r="92" spans="1:13" s="29" customFormat="1" ht="11.25" customHeight="1">
      <c r="A92" s="42"/>
      <c r="B92" s="26" t="s">
        <v>23</v>
      </c>
      <c r="C92" s="25" t="s">
        <v>30</v>
      </c>
      <c r="D92" s="52"/>
      <c r="E92" s="53"/>
      <c r="F92" s="25" t="s">
        <v>30</v>
      </c>
      <c r="G92" s="31"/>
      <c r="H92" s="43"/>
      <c r="J92" s="30"/>
      <c r="K92" s="30"/>
      <c r="L92" s="30"/>
      <c r="M92" s="30"/>
    </row>
    <row r="93" spans="1:8" ht="6" customHeight="1">
      <c r="A93" s="38"/>
      <c r="B93" s="23"/>
      <c r="C93" s="23"/>
      <c r="D93" s="102"/>
      <c r="E93" s="23"/>
      <c r="F93" s="23"/>
      <c r="G93" s="23"/>
      <c r="H93" s="39"/>
    </row>
    <row r="94" spans="1:19" s="15" customFormat="1" ht="15.75" customHeight="1">
      <c r="A94" s="40"/>
      <c r="B94" s="56" t="s">
        <v>16</v>
      </c>
      <c r="C94" s="57" t="s">
        <v>17</v>
      </c>
      <c r="D94" s="57" t="s">
        <v>18</v>
      </c>
      <c r="E94" s="103"/>
      <c r="F94" s="85" t="s">
        <v>17</v>
      </c>
      <c r="G94" s="99" t="s">
        <v>18</v>
      </c>
      <c r="H94" s="41"/>
      <c r="I94" s="1"/>
      <c r="N94" s="1"/>
      <c r="O94" s="1"/>
      <c r="P94" s="1"/>
      <c r="Q94" s="1"/>
      <c r="R94" s="1"/>
      <c r="S94" s="1"/>
    </row>
    <row r="95" spans="1:8" ht="15.75" customHeight="1">
      <c r="A95" s="38"/>
      <c r="B95" s="86"/>
      <c r="C95" s="87"/>
      <c r="D95" s="88"/>
      <c r="E95" s="86"/>
      <c r="F95" s="89"/>
      <c r="G95" s="90"/>
      <c r="H95" s="39"/>
    </row>
    <row r="96" spans="1:8" ht="15.75" customHeight="1">
      <c r="A96" s="38"/>
      <c r="B96" s="91"/>
      <c r="C96" s="92"/>
      <c r="D96" s="80"/>
      <c r="E96" s="91"/>
      <c r="F96" s="93"/>
      <c r="G96" s="94"/>
      <c r="H96" s="39"/>
    </row>
    <row r="97" spans="1:8" ht="15.75" customHeight="1">
      <c r="A97" s="38"/>
      <c r="B97" s="91"/>
      <c r="C97" s="92"/>
      <c r="D97" s="80"/>
      <c r="E97" s="91"/>
      <c r="F97" s="93"/>
      <c r="G97" s="94"/>
      <c r="H97" s="39"/>
    </row>
    <row r="98" spans="1:8" ht="15.75" customHeight="1">
      <c r="A98" s="38"/>
      <c r="B98" s="91"/>
      <c r="C98" s="92"/>
      <c r="D98" s="80"/>
      <c r="E98" s="91"/>
      <c r="F98" s="93"/>
      <c r="G98" s="94"/>
      <c r="H98" s="39"/>
    </row>
    <row r="99" spans="1:8" ht="15.75" customHeight="1">
      <c r="A99" s="38"/>
      <c r="B99" s="91"/>
      <c r="C99" s="92"/>
      <c r="D99" s="80"/>
      <c r="E99" s="91"/>
      <c r="F99" s="93"/>
      <c r="G99" s="94"/>
      <c r="H99" s="39"/>
    </row>
    <row r="100" spans="1:8" ht="15.75" customHeight="1">
      <c r="A100" s="38"/>
      <c r="B100" s="91"/>
      <c r="C100" s="92"/>
      <c r="D100" s="80"/>
      <c r="E100" s="91"/>
      <c r="F100" s="93"/>
      <c r="G100" s="94"/>
      <c r="H100" s="39"/>
    </row>
    <row r="101" spans="1:8" ht="15.75" customHeight="1">
      <c r="A101" s="38"/>
      <c r="B101" s="91"/>
      <c r="C101" s="92"/>
      <c r="D101" s="80"/>
      <c r="E101" s="91"/>
      <c r="F101" s="93"/>
      <c r="G101" s="94"/>
      <c r="H101" s="39"/>
    </row>
    <row r="102" spans="1:8" ht="15.75" customHeight="1">
      <c r="A102" s="38"/>
      <c r="B102" s="91"/>
      <c r="C102" s="92"/>
      <c r="D102" s="80"/>
      <c r="E102" s="91"/>
      <c r="F102" s="93"/>
      <c r="G102" s="94"/>
      <c r="H102" s="39"/>
    </row>
    <row r="103" spans="1:8" ht="15.75" customHeight="1">
      <c r="A103" s="38"/>
      <c r="B103" s="91"/>
      <c r="C103" s="92"/>
      <c r="D103" s="80"/>
      <c r="E103" s="91"/>
      <c r="F103" s="93"/>
      <c r="G103" s="94"/>
      <c r="H103" s="39"/>
    </row>
    <row r="104" spans="1:8" ht="15.75" customHeight="1">
      <c r="A104" s="38"/>
      <c r="B104" s="95"/>
      <c r="C104" s="96"/>
      <c r="D104" s="82"/>
      <c r="E104" s="95"/>
      <c r="F104" s="97"/>
      <c r="G104" s="100"/>
      <c r="H104" s="39"/>
    </row>
    <row r="105" spans="1:8" ht="15.75" customHeight="1">
      <c r="A105" s="38"/>
      <c r="B105" s="23"/>
      <c r="C105" s="23"/>
      <c r="D105" s="101"/>
      <c r="E105" s="23"/>
      <c r="F105" s="23"/>
      <c r="G105" s="23"/>
      <c r="H105" s="39"/>
    </row>
    <row r="106" spans="1:13" s="29" customFormat="1" ht="11.25" customHeight="1">
      <c r="A106" s="42"/>
      <c r="B106" s="26" t="s">
        <v>24</v>
      </c>
      <c r="C106" s="25" t="s">
        <v>30</v>
      </c>
      <c r="D106" s="52"/>
      <c r="E106" s="53"/>
      <c r="F106" s="25" t="s">
        <v>30</v>
      </c>
      <c r="G106" s="31"/>
      <c r="H106" s="43"/>
      <c r="J106" s="30"/>
      <c r="K106" s="30"/>
      <c r="L106" s="30"/>
      <c r="M106" s="30"/>
    </row>
    <row r="107" spans="1:8" ht="6" customHeight="1">
      <c r="A107" s="38"/>
      <c r="B107" s="23"/>
      <c r="C107" s="23"/>
      <c r="D107" s="102"/>
      <c r="E107" s="23"/>
      <c r="F107" s="23"/>
      <c r="G107" s="23"/>
      <c r="H107" s="39"/>
    </row>
    <row r="108" spans="1:19" s="15" customFormat="1" ht="15.75" customHeight="1">
      <c r="A108" s="40"/>
      <c r="B108" s="56" t="s">
        <v>16</v>
      </c>
      <c r="C108" s="57" t="s">
        <v>17</v>
      </c>
      <c r="D108" s="57" t="s">
        <v>18</v>
      </c>
      <c r="E108" s="103"/>
      <c r="F108" s="85" t="s">
        <v>17</v>
      </c>
      <c r="G108" s="99" t="s">
        <v>18</v>
      </c>
      <c r="H108" s="41"/>
      <c r="I108" s="1"/>
      <c r="N108" s="1"/>
      <c r="O108" s="1"/>
      <c r="P108" s="1"/>
      <c r="Q108" s="1"/>
      <c r="R108" s="1"/>
      <c r="S108" s="1"/>
    </row>
    <row r="109" spans="1:8" ht="15.75" customHeight="1">
      <c r="A109" s="38"/>
      <c r="B109" s="86"/>
      <c r="C109" s="87"/>
      <c r="D109" s="88"/>
      <c r="E109" s="86"/>
      <c r="F109" s="89"/>
      <c r="G109" s="90"/>
      <c r="H109" s="39"/>
    </row>
    <row r="110" spans="1:8" ht="15.75" customHeight="1">
      <c r="A110" s="38"/>
      <c r="B110" s="91"/>
      <c r="C110" s="92"/>
      <c r="D110" s="80"/>
      <c r="E110" s="91"/>
      <c r="F110" s="93"/>
      <c r="G110" s="94"/>
      <c r="H110" s="39"/>
    </row>
    <row r="111" spans="1:8" ht="15.75" customHeight="1">
      <c r="A111" s="38"/>
      <c r="B111" s="91"/>
      <c r="C111" s="92"/>
      <c r="D111" s="80"/>
      <c r="E111" s="91"/>
      <c r="F111" s="93"/>
      <c r="G111" s="94"/>
      <c r="H111" s="39"/>
    </row>
    <row r="112" spans="1:8" ht="15.75" customHeight="1">
      <c r="A112" s="38"/>
      <c r="B112" s="91"/>
      <c r="C112" s="92"/>
      <c r="D112" s="80"/>
      <c r="E112" s="91"/>
      <c r="F112" s="93"/>
      <c r="G112" s="94"/>
      <c r="H112" s="39"/>
    </row>
    <row r="113" spans="1:8" ht="15.75" customHeight="1">
      <c r="A113" s="38"/>
      <c r="B113" s="91"/>
      <c r="C113" s="92"/>
      <c r="D113" s="80"/>
      <c r="E113" s="91"/>
      <c r="F113" s="93"/>
      <c r="G113" s="94"/>
      <c r="H113" s="39"/>
    </row>
    <row r="114" spans="1:8" ht="15.75" customHeight="1">
      <c r="A114" s="38"/>
      <c r="B114" s="91"/>
      <c r="C114" s="92"/>
      <c r="D114" s="80"/>
      <c r="E114" s="91"/>
      <c r="F114" s="93"/>
      <c r="G114" s="94"/>
      <c r="H114" s="39"/>
    </row>
    <row r="115" spans="1:8" ht="15.75" customHeight="1">
      <c r="A115" s="38"/>
      <c r="B115" s="91"/>
      <c r="C115" s="92"/>
      <c r="D115" s="80"/>
      <c r="E115" s="91"/>
      <c r="F115" s="93"/>
      <c r="G115" s="94"/>
      <c r="H115" s="39"/>
    </row>
    <row r="116" spans="1:8" ht="15.75" customHeight="1">
      <c r="A116" s="38"/>
      <c r="B116" s="91"/>
      <c r="C116" s="92"/>
      <c r="D116" s="80"/>
      <c r="E116" s="91"/>
      <c r="F116" s="93"/>
      <c r="G116" s="94"/>
      <c r="H116" s="39"/>
    </row>
    <row r="117" spans="1:8" ht="15.75" customHeight="1">
      <c r="A117" s="38"/>
      <c r="B117" s="91"/>
      <c r="C117" s="92"/>
      <c r="D117" s="80"/>
      <c r="E117" s="91"/>
      <c r="F117" s="93"/>
      <c r="G117" s="94"/>
      <c r="H117" s="39"/>
    </row>
    <row r="118" spans="1:8" ht="15.75" customHeight="1">
      <c r="A118" s="38"/>
      <c r="B118" s="95"/>
      <c r="C118" s="96"/>
      <c r="D118" s="82"/>
      <c r="E118" s="95"/>
      <c r="F118" s="97"/>
      <c r="G118" s="98"/>
      <c r="H118" s="39"/>
    </row>
    <row r="119" spans="1:8" ht="15.75" customHeight="1">
      <c r="A119" s="38"/>
      <c r="B119" s="23"/>
      <c r="C119" s="23"/>
      <c r="D119" s="101"/>
      <c r="E119" s="23"/>
      <c r="F119" s="23"/>
      <c r="G119" s="23"/>
      <c r="H119" s="39"/>
    </row>
    <row r="120" spans="1:13" s="29" customFormat="1" ht="11.25" customHeight="1">
      <c r="A120" s="42"/>
      <c r="B120" s="26" t="s">
        <v>25</v>
      </c>
      <c r="C120" s="25" t="s">
        <v>30</v>
      </c>
      <c r="D120" s="52"/>
      <c r="E120" s="53"/>
      <c r="F120" s="25" t="s">
        <v>30</v>
      </c>
      <c r="G120" s="31"/>
      <c r="H120" s="43"/>
      <c r="J120" s="30"/>
      <c r="K120" s="30"/>
      <c r="L120" s="30"/>
      <c r="M120" s="30"/>
    </row>
    <row r="121" spans="1:8" ht="6" customHeight="1">
      <c r="A121" s="38"/>
      <c r="B121" s="23"/>
      <c r="C121" s="23"/>
      <c r="D121" s="102"/>
      <c r="E121" s="23"/>
      <c r="F121" s="23"/>
      <c r="G121" s="23"/>
      <c r="H121" s="39"/>
    </row>
    <row r="122" spans="1:19" s="15" customFormat="1" ht="15.75" customHeight="1">
      <c r="A122" s="40"/>
      <c r="B122" s="56" t="s">
        <v>16</v>
      </c>
      <c r="C122" s="57" t="s">
        <v>17</v>
      </c>
      <c r="D122" s="57" t="s">
        <v>18</v>
      </c>
      <c r="E122" s="103"/>
      <c r="F122" s="85" t="s">
        <v>17</v>
      </c>
      <c r="G122" s="99" t="s">
        <v>18</v>
      </c>
      <c r="H122" s="41"/>
      <c r="I122" s="1"/>
      <c r="N122" s="1"/>
      <c r="O122" s="1"/>
      <c r="P122" s="1"/>
      <c r="Q122" s="1"/>
      <c r="R122" s="1"/>
      <c r="S122" s="1"/>
    </row>
    <row r="123" spans="1:8" ht="15.75" customHeight="1">
      <c r="A123" s="38"/>
      <c r="B123" s="86"/>
      <c r="C123" s="87"/>
      <c r="D123" s="88"/>
      <c r="E123" s="86"/>
      <c r="F123" s="89"/>
      <c r="G123" s="90"/>
      <c r="H123" s="39"/>
    </row>
    <row r="124" spans="1:8" ht="15.75" customHeight="1">
      <c r="A124" s="38"/>
      <c r="B124" s="91"/>
      <c r="C124" s="92"/>
      <c r="D124" s="80"/>
      <c r="E124" s="91"/>
      <c r="F124" s="93"/>
      <c r="G124" s="94"/>
      <c r="H124" s="39"/>
    </row>
    <row r="125" spans="1:8" ht="15.75" customHeight="1">
      <c r="A125" s="38"/>
      <c r="B125" s="91"/>
      <c r="C125" s="92"/>
      <c r="D125" s="80"/>
      <c r="E125" s="91"/>
      <c r="F125" s="93"/>
      <c r="G125" s="94"/>
      <c r="H125" s="39"/>
    </row>
    <row r="126" spans="1:8" ht="15.75" customHeight="1">
      <c r="A126" s="38"/>
      <c r="B126" s="91"/>
      <c r="C126" s="92"/>
      <c r="D126" s="80"/>
      <c r="E126" s="91"/>
      <c r="F126" s="93"/>
      <c r="G126" s="94"/>
      <c r="H126" s="39"/>
    </row>
    <row r="127" spans="1:8" ht="15.75" customHeight="1">
      <c r="A127" s="38"/>
      <c r="B127" s="91"/>
      <c r="C127" s="92"/>
      <c r="D127" s="80"/>
      <c r="E127" s="91"/>
      <c r="F127" s="93"/>
      <c r="G127" s="94"/>
      <c r="H127" s="39"/>
    </row>
    <row r="128" spans="1:8" ht="15.75" customHeight="1">
      <c r="A128" s="38"/>
      <c r="B128" s="91"/>
      <c r="C128" s="92"/>
      <c r="D128" s="80"/>
      <c r="E128" s="91"/>
      <c r="F128" s="93"/>
      <c r="G128" s="94"/>
      <c r="H128" s="39"/>
    </row>
    <row r="129" spans="1:8" ht="15.75" customHeight="1">
      <c r="A129" s="38"/>
      <c r="B129" s="91"/>
      <c r="C129" s="92"/>
      <c r="D129" s="80"/>
      <c r="E129" s="91"/>
      <c r="F129" s="93"/>
      <c r="G129" s="94"/>
      <c r="H129" s="39"/>
    </row>
    <row r="130" spans="1:8" ht="15.75" customHeight="1">
      <c r="A130" s="38"/>
      <c r="B130" s="91"/>
      <c r="C130" s="92"/>
      <c r="D130" s="80"/>
      <c r="E130" s="91"/>
      <c r="F130" s="93"/>
      <c r="G130" s="94"/>
      <c r="H130" s="39"/>
    </row>
    <row r="131" spans="1:8" ht="15.75" customHeight="1">
      <c r="A131" s="38"/>
      <c r="B131" s="91"/>
      <c r="C131" s="92"/>
      <c r="D131" s="80"/>
      <c r="E131" s="91"/>
      <c r="F131" s="93"/>
      <c r="G131" s="94"/>
      <c r="H131" s="39"/>
    </row>
    <row r="132" spans="1:8" ht="15.75" customHeight="1">
      <c r="A132" s="38"/>
      <c r="B132" s="95"/>
      <c r="C132" s="96"/>
      <c r="D132" s="82"/>
      <c r="E132" s="95"/>
      <c r="F132" s="97"/>
      <c r="G132" s="98"/>
      <c r="H132" s="39"/>
    </row>
    <row r="133" spans="1:8" ht="15.75" customHeight="1">
      <c r="A133" s="38"/>
      <c r="B133" s="23"/>
      <c r="C133" s="23"/>
      <c r="D133" s="101"/>
      <c r="E133" s="23"/>
      <c r="F133" s="23"/>
      <c r="G133" s="23"/>
      <c r="H133" s="39"/>
    </row>
    <row r="134" spans="1:13" s="29" customFormat="1" ht="11.25" customHeight="1">
      <c r="A134" s="42"/>
      <c r="B134" s="26" t="s">
        <v>26</v>
      </c>
      <c r="C134" s="25" t="s">
        <v>30</v>
      </c>
      <c r="D134" s="52"/>
      <c r="E134" s="53"/>
      <c r="F134" s="25" t="s">
        <v>30</v>
      </c>
      <c r="G134" s="31"/>
      <c r="H134" s="43"/>
      <c r="J134" s="30"/>
      <c r="K134" s="30"/>
      <c r="L134" s="30"/>
      <c r="M134" s="30"/>
    </row>
    <row r="135" spans="1:8" ht="6" customHeight="1">
      <c r="A135" s="38"/>
      <c r="B135" s="23"/>
      <c r="C135" s="23"/>
      <c r="D135" s="102"/>
      <c r="E135" s="23"/>
      <c r="F135" s="23"/>
      <c r="G135" s="23"/>
      <c r="H135" s="39"/>
    </row>
    <row r="136" spans="1:19" s="15" customFormat="1" ht="15.75" customHeight="1">
      <c r="A136" s="40"/>
      <c r="B136" s="56" t="s">
        <v>16</v>
      </c>
      <c r="C136" s="57" t="s">
        <v>17</v>
      </c>
      <c r="D136" s="57" t="s">
        <v>18</v>
      </c>
      <c r="E136" s="103"/>
      <c r="F136" s="85" t="s">
        <v>17</v>
      </c>
      <c r="G136" s="99" t="s">
        <v>18</v>
      </c>
      <c r="H136" s="41"/>
      <c r="I136" s="1"/>
      <c r="N136" s="1"/>
      <c r="O136" s="1"/>
      <c r="P136" s="1"/>
      <c r="Q136" s="1"/>
      <c r="R136" s="1"/>
      <c r="S136" s="1"/>
    </row>
    <row r="137" spans="1:8" ht="15.75" customHeight="1">
      <c r="A137" s="38"/>
      <c r="B137" s="86"/>
      <c r="C137" s="87"/>
      <c r="D137" s="88"/>
      <c r="E137" s="86"/>
      <c r="F137" s="89"/>
      <c r="G137" s="90"/>
      <c r="H137" s="39"/>
    </row>
    <row r="138" spans="1:8" ht="15.75" customHeight="1">
      <c r="A138" s="38"/>
      <c r="B138" s="91"/>
      <c r="C138" s="92"/>
      <c r="D138" s="80"/>
      <c r="E138" s="91"/>
      <c r="F138" s="93"/>
      <c r="G138" s="94"/>
      <c r="H138" s="39"/>
    </row>
    <row r="139" spans="1:8" ht="15.75" customHeight="1">
      <c r="A139" s="38"/>
      <c r="B139" s="91"/>
      <c r="C139" s="92"/>
      <c r="D139" s="80"/>
      <c r="E139" s="91"/>
      <c r="F139" s="93"/>
      <c r="G139" s="94"/>
      <c r="H139" s="39"/>
    </row>
    <row r="140" spans="1:8" ht="15.75" customHeight="1">
      <c r="A140" s="38"/>
      <c r="B140" s="91"/>
      <c r="C140" s="92"/>
      <c r="D140" s="80"/>
      <c r="E140" s="91"/>
      <c r="F140" s="93"/>
      <c r="G140" s="94"/>
      <c r="H140" s="39"/>
    </row>
    <row r="141" spans="1:8" ht="15.75" customHeight="1">
      <c r="A141" s="38"/>
      <c r="B141" s="91"/>
      <c r="C141" s="92"/>
      <c r="D141" s="80"/>
      <c r="E141" s="91"/>
      <c r="F141" s="93"/>
      <c r="G141" s="94"/>
      <c r="H141" s="39"/>
    </row>
    <row r="142" spans="1:8" ht="15.75" customHeight="1">
      <c r="A142" s="38"/>
      <c r="B142" s="91"/>
      <c r="C142" s="92"/>
      <c r="D142" s="80"/>
      <c r="E142" s="91"/>
      <c r="F142" s="93"/>
      <c r="G142" s="94"/>
      <c r="H142" s="39"/>
    </row>
    <row r="143" spans="1:8" ht="15.75" customHeight="1">
      <c r="A143" s="38"/>
      <c r="B143" s="91"/>
      <c r="C143" s="92"/>
      <c r="D143" s="80"/>
      <c r="E143" s="91"/>
      <c r="F143" s="93"/>
      <c r="G143" s="94"/>
      <c r="H143" s="39"/>
    </row>
    <row r="144" spans="1:8" ht="15.75" customHeight="1">
      <c r="A144" s="38"/>
      <c r="B144" s="91"/>
      <c r="C144" s="92"/>
      <c r="D144" s="80"/>
      <c r="E144" s="91"/>
      <c r="F144" s="93"/>
      <c r="G144" s="94"/>
      <c r="H144" s="39"/>
    </row>
    <row r="145" spans="1:8" ht="15.75" customHeight="1">
      <c r="A145" s="38"/>
      <c r="B145" s="91"/>
      <c r="C145" s="92"/>
      <c r="D145" s="80"/>
      <c r="E145" s="91"/>
      <c r="F145" s="93"/>
      <c r="G145" s="94"/>
      <c r="H145" s="39"/>
    </row>
    <row r="146" spans="1:8" ht="15.75" customHeight="1">
      <c r="A146" s="38"/>
      <c r="B146" s="95"/>
      <c r="C146" s="96"/>
      <c r="D146" s="82"/>
      <c r="E146" s="95"/>
      <c r="F146" s="97"/>
      <c r="G146" s="98"/>
      <c r="H146" s="39"/>
    </row>
    <row r="147" spans="1:8" ht="15.75" customHeight="1">
      <c r="A147" s="38"/>
      <c r="B147" s="23"/>
      <c r="C147" s="23"/>
      <c r="D147" s="101"/>
      <c r="E147" s="23"/>
      <c r="F147" s="23"/>
      <c r="G147" s="23"/>
      <c r="H147" s="39"/>
    </row>
    <row r="148" spans="1:13" s="29" customFormat="1" ht="11.25" customHeight="1">
      <c r="A148" s="42"/>
      <c r="B148" s="26" t="s">
        <v>27</v>
      </c>
      <c r="C148" s="25" t="s">
        <v>30</v>
      </c>
      <c r="D148" s="52"/>
      <c r="E148" s="53"/>
      <c r="F148" s="25" t="s">
        <v>30</v>
      </c>
      <c r="G148" s="31"/>
      <c r="H148" s="43"/>
      <c r="J148" s="30"/>
      <c r="K148" s="30"/>
      <c r="L148" s="30"/>
      <c r="M148" s="30"/>
    </row>
    <row r="149" spans="1:8" ht="6" customHeight="1">
      <c r="A149" s="38"/>
      <c r="B149" s="23"/>
      <c r="C149" s="23"/>
      <c r="D149" s="102"/>
      <c r="E149" s="23"/>
      <c r="F149" s="23"/>
      <c r="G149" s="23"/>
      <c r="H149" s="39"/>
    </row>
    <row r="150" spans="1:19" s="15" customFormat="1" ht="15.75" customHeight="1">
      <c r="A150" s="40"/>
      <c r="B150" s="84" t="s">
        <v>16</v>
      </c>
      <c r="C150" s="57" t="s">
        <v>17</v>
      </c>
      <c r="D150" s="57" t="s">
        <v>18</v>
      </c>
      <c r="E150" s="103"/>
      <c r="F150" s="85" t="s">
        <v>17</v>
      </c>
      <c r="G150" s="58" t="s">
        <v>18</v>
      </c>
      <c r="H150" s="41"/>
      <c r="I150" s="1"/>
      <c r="N150" s="1"/>
      <c r="O150" s="1"/>
      <c r="P150" s="1"/>
      <c r="Q150" s="1"/>
      <c r="R150" s="1"/>
      <c r="S150" s="1"/>
    </row>
    <row r="151" spans="1:8" ht="15.75" customHeight="1">
      <c r="A151" s="38"/>
      <c r="B151" s="86"/>
      <c r="C151" s="87"/>
      <c r="D151" s="88"/>
      <c r="E151" s="86"/>
      <c r="F151" s="89"/>
      <c r="G151" s="90"/>
      <c r="H151" s="39"/>
    </row>
    <row r="152" spans="1:8" ht="15.75" customHeight="1">
      <c r="A152" s="38"/>
      <c r="B152" s="91"/>
      <c r="C152" s="92"/>
      <c r="D152" s="80"/>
      <c r="E152" s="91"/>
      <c r="F152" s="93"/>
      <c r="G152" s="94"/>
      <c r="H152" s="39"/>
    </row>
    <row r="153" spans="1:8" ht="15.75" customHeight="1">
      <c r="A153" s="38"/>
      <c r="B153" s="91"/>
      <c r="C153" s="92"/>
      <c r="D153" s="80"/>
      <c r="E153" s="91"/>
      <c r="F153" s="93"/>
      <c r="G153" s="94"/>
      <c r="H153" s="39"/>
    </row>
    <row r="154" spans="1:8" ht="15.75" customHeight="1">
      <c r="A154" s="38"/>
      <c r="B154" s="91"/>
      <c r="C154" s="92"/>
      <c r="D154" s="80"/>
      <c r="E154" s="91"/>
      <c r="F154" s="93"/>
      <c r="G154" s="94"/>
      <c r="H154" s="39"/>
    </row>
    <row r="155" spans="1:8" ht="15.75" customHeight="1">
      <c r="A155" s="38"/>
      <c r="B155" s="91"/>
      <c r="C155" s="92"/>
      <c r="D155" s="80"/>
      <c r="E155" s="91"/>
      <c r="F155" s="93"/>
      <c r="G155" s="94"/>
      <c r="H155" s="39"/>
    </row>
    <row r="156" spans="1:8" ht="15.75" customHeight="1">
      <c r="A156" s="38"/>
      <c r="B156" s="91"/>
      <c r="C156" s="92"/>
      <c r="D156" s="80"/>
      <c r="E156" s="91"/>
      <c r="F156" s="93"/>
      <c r="G156" s="94"/>
      <c r="H156" s="39"/>
    </row>
    <row r="157" spans="1:8" ht="15.75" customHeight="1">
      <c r="A157" s="38"/>
      <c r="B157" s="91"/>
      <c r="C157" s="92"/>
      <c r="D157" s="80"/>
      <c r="E157" s="91"/>
      <c r="F157" s="93"/>
      <c r="G157" s="94"/>
      <c r="H157" s="39"/>
    </row>
    <row r="158" spans="1:8" ht="15.75" customHeight="1">
      <c r="A158" s="38"/>
      <c r="B158" s="91"/>
      <c r="C158" s="92"/>
      <c r="D158" s="80"/>
      <c r="E158" s="91"/>
      <c r="F158" s="93"/>
      <c r="G158" s="94"/>
      <c r="H158" s="39"/>
    </row>
    <row r="159" spans="1:8" ht="15.75" customHeight="1">
      <c r="A159" s="38"/>
      <c r="B159" s="91"/>
      <c r="C159" s="92"/>
      <c r="D159" s="80"/>
      <c r="E159" s="91"/>
      <c r="F159" s="93"/>
      <c r="G159" s="94"/>
      <c r="H159" s="39"/>
    </row>
    <row r="160" spans="1:8" ht="15.75" customHeight="1">
      <c r="A160" s="38"/>
      <c r="B160" s="95"/>
      <c r="C160" s="96"/>
      <c r="D160" s="82"/>
      <c r="E160" s="95"/>
      <c r="F160" s="97"/>
      <c r="G160" s="98"/>
      <c r="H160" s="39"/>
    </row>
    <row r="161" spans="1:8" ht="15.75" customHeight="1">
      <c r="A161" s="44"/>
      <c r="B161" s="45"/>
      <c r="C161" s="45"/>
      <c r="D161" s="45"/>
      <c r="E161" s="45"/>
      <c r="F161" s="45"/>
      <c r="G161" s="45"/>
      <c r="H161" s="46"/>
    </row>
  </sheetData>
  <sheetProtection/>
  <printOptions/>
  <pageMargins left="0.75" right="0.75" top="0.75" bottom="0.75" header="0.5" footer="0.75"/>
  <pageSetup horizontalDpi="600" verticalDpi="600" orientation="landscape" scale="91"/>
  <rowBreaks count="5" manualBreakCount="5">
    <brk id="21" max="255" man="1"/>
    <brk id="49" max="255" man="1"/>
    <brk id="77" max="255" man="1"/>
    <brk id="105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2003-07-17T22:13:42Z</cp:lastPrinted>
  <dcterms:created xsi:type="dcterms:W3CDTF">2001-02-06T19:59:29Z</dcterms:created>
  <dcterms:modified xsi:type="dcterms:W3CDTF">2014-02-25T09:13:40Z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TC060895191033</vt:lpwstr>
  </property>
</Properties>
</file>