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0" windowWidth="15200" windowHeight="9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<sst xmlns="http://schemas.openxmlformats.org/spreadsheetml/2006/main" count="72" uniqueCount="72">
  <si>
    <t>Construction budget form</t>
  </si>
  <si>
    <t>Concrete</t>
  </si>
  <si>
    <t>Masonry</t>
  </si>
  <si>
    <t>Metals</t>
  </si>
  <si>
    <t>Rough Carpentry</t>
  </si>
  <si>
    <t>Finish Carpentry</t>
  </si>
  <si>
    <t>Waterproofing</t>
  </si>
  <si>
    <t>Insulation</t>
  </si>
  <si>
    <t>Roofing</t>
  </si>
  <si>
    <t>Sheet Metal and Flashing</t>
  </si>
  <si>
    <t>Exterior Siding</t>
  </si>
  <si>
    <t>Doors</t>
  </si>
  <si>
    <t>Windows</t>
  </si>
  <si>
    <t>Glass</t>
  </si>
  <si>
    <t>Lath &amp; Plaster</t>
  </si>
  <si>
    <t>Drywall</t>
  </si>
  <si>
    <t>Tile Work</t>
  </si>
  <si>
    <t>Acoustical</t>
  </si>
  <si>
    <t>Wood Flooring</t>
  </si>
  <si>
    <t>Resilient Flooring</t>
  </si>
  <si>
    <t>Carpet</t>
  </si>
  <si>
    <t>Paint &amp; Decorating</t>
  </si>
  <si>
    <t>Specialties</t>
  </si>
  <si>
    <t>Cabinets</t>
  </si>
  <si>
    <t>Appliances</t>
  </si>
  <si>
    <t>Blinds &amp; Shades</t>
  </si>
  <si>
    <t>Special Construction</t>
  </si>
  <si>
    <t>Plumbing &amp; Hot Water</t>
  </si>
  <si>
    <t>Heat &amp; Ventilation</t>
  </si>
  <si>
    <t>Air Conditioning</t>
  </si>
  <si>
    <t>Fire Protection</t>
  </si>
  <si>
    <t>Electrical</t>
  </si>
  <si>
    <t>Accessory Buildings</t>
  </si>
  <si>
    <t>Other/misc</t>
  </si>
  <si>
    <t>Earth Work</t>
  </si>
  <si>
    <t>Site Utilities</t>
  </si>
  <si>
    <t>Roads &amp; Walks</t>
  </si>
  <si>
    <t>Site Improvement</t>
  </si>
  <si>
    <t>Lawns &amp; Planting</t>
  </si>
  <si>
    <t>Geotechnical Conditions</t>
  </si>
  <si>
    <t>Environmental Remediation</t>
  </si>
  <si>
    <t>Demolition</t>
  </si>
  <si>
    <t>Unusual Site Cond</t>
  </si>
  <si>
    <t>Subtotal Site Work</t>
  </si>
  <si>
    <t>Builders Profit</t>
  </si>
  <si>
    <t>TOTAL</t>
  </si>
  <si>
    <t>Architecture &amp; Engineering</t>
  </si>
  <si>
    <t>Survey and Permits</t>
  </si>
  <si>
    <t>Environmental Engineer</t>
  </si>
  <si>
    <t>Bond Premium</t>
  </si>
  <si>
    <t>Legal</t>
  </si>
  <si>
    <t>Title and Recording</t>
  </si>
  <si>
    <t>Accounting &amp; Cost Cert.</t>
  </si>
  <si>
    <t>Marketing and Rent Up</t>
  </si>
  <si>
    <t>Real Estate Taxes</t>
  </si>
  <si>
    <t>Insurance</t>
  </si>
  <si>
    <t>Relocation</t>
  </si>
  <si>
    <t>Appraisal</t>
  </si>
  <si>
    <t>Security</t>
  </si>
  <si>
    <t>Construction Loan Interest</t>
  </si>
  <si>
    <t>Inspecting Engineer</t>
  </si>
  <si>
    <t>Other Financing Fees</t>
  </si>
  <si>
    <t>Development Consultant</t>
  </si>
  <si>
    <t>Soft Development Costs:</t>
  </si>
  <si>
    <t>Subtotal Hard Costs</t>
  </si>
  <si>
    <t>Elevator</t>
  </si>
  <si>
    <t>Total Soft Costs</t>
  </si>
  <si>
    <t>Developer Fee</t>
  </si>
  <si>
    <t>Rent-Up Reserves</t>
  </si>
  <si>
    <t>Other Reserves</t>
  </si>
  <si>
    <t>Total Project Budget</t>
  </si>
  <si>
    <t>Hard Construction Costs</t>
  </si>
</sst>
</file>

<file path=xl/styles.xml><?xml version="1.0" encoding="utf-8"?>
<styleSheet xmlns="http://schemas.openxmlformats.org/spreadsheetml/2006/main">
  <numFmts count="19">
    <numFmt numFmtId="5" formatCode="&quot;CN¥&quot;#,##0;\-&quot;CN¥&quot;#,##0"/>
    <numFmt numFmtId="6" formatCode="&quot;CN¥&quot;#,##0;[Red]\-&quot;CN¥&quot;#,##0"/>
    <numFmt numFmtId="7" formatCode="&quot;CN¥&quot;#,##0.00;\-&quot;CN¥&quot;#,##0.00"/>
    <numFmt numFmtId="8" formatCode="&quot;CN¥&quot;#,##0.00;[Red]\-&quot;CN¥&quot;#,##0.00"/>
    <numFmt numFmtId="42" formatCode="_-&quot;CN¥&quot;* #,##0_-;\-&quot;CN¥&quot;* #,##0_-;_-&quot;CN¥&quot;* &quot;-&quot;_-;_-@_-"/>
    <numFmt numFmtId="41" formatCode="_-* #,##0_-;\-* #,##0_-;_-* &quot;-&quot;_-;_-@_-"/>
    <numFmt numFmtId="44" formatCode="_-&quot;CN¥&quot;* #,##0.00_-;\-&quot;CN¥&quot;* #,##0.00_-;_-&quot;CN¥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1">
    <font>
      <sz val="10"/>
      <name val="Arial"/>
      <family val="0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70" fontId="0" fillId="0" borderId="0" xfId="44" applyFont="1" applyAlignment="1">
      <alignment/>
    </xf>
    <xf numFmtId="170" fontId="0" fillId="0" borderId="10" xfId="44" applyFont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workbookViewId="0" topLeftCell="A61">
      <selection activeCell="D85" sqref="D85"/>
    </sheetView>
  </sheetViews>
  <sheetFormatPr defaultColWidth="8.8515625" defaultRowHeight="12.75"/>
  <cols>
    <col min="1" max="1" width="8.8515625" style="0" customWidth="1"/>
    <col min="2" max="2" width="11.00390625" style="0" customWidth="1"/>
    <col min="3" max="3" width="8.8515625" style="0" customWidth="1"/>
    <col min="4" max="4" width="20.28125" style="0" customWidth="1"/>
  </cols>
  <sheetData>
    <row r="1" ht="18">
      <c r="A1" s="5" t="s">
        <v>0</v>
      </c>
    </row>
    <row r="3" spans="1:4" ht="15">
      <c r="A3" s="4" t="s">
        <v>71</v>
      </c>
      <c r="D3" s="6"/>
    </row>
    <row r="4" spans="1:4" ht="12">
      <c r="A4" s="1" t="s">
        <v>1</v>
      </c>
      <c r="D4" s="7"/>
    </row>
    <row r="5" spans="1:4" ht="12">
      <c r="A5" s="1" t="s">
        <v>2</v>
      </c>
      <c r="D5" s="7"/>
    </row>
    <row r="6" spans="1:4" ht="12">
      <c r="A6" s="1" t="s">
        <v>3</v>
      </c>
      <c r="D6" s="7"/>
    </row>
    <row r="7" spans="1:4" ht="12">
      <c r="A7" s="10" t="s">
        <v>4</v>
      </c>
      <c r="B7" s="10"/>
      <c r="D7" s="7"/>
    </row>
    <row r="8" spans="1:4" ht="12">
      <c r="A8" s="10" t="s">
        <v>5</v>
      </c>
      <c r="B8" s="10"/>
      <c r="D8" s="7"/>
    </row>
    <row r="9" spans="1:4" ht="12">
      <c r="A9" s="10" t="s">
        <v>6</v>
      </c>
      <c r="B9" s="10"/>
      <c r="D9" s="7"/>
    </row>
    <row r="10" spans="1:4" ht="12">
      <c r="A10" s="1" t="s">
        <v>7</v>
      </c>
      <c r="D10" s="7"/>
    </row>
    <row r="11" spans="1:4" ht="12">
      <c r="A11" s="1" t="s">
        <v>8</v>
      </c>
      <c r="D11" s="7"/>
    </row>
    <row r="12" spans="1:4" ht="12">
      <c r="A12" s="10" t="s">
        <v>9</v>
      </c>
      <c r="B12" s="10"/>
      <c r="D12" s="7"/>
    </row>
    <row r="13" spans="1:4" ht="12">
      <c r="A13" s="1" t="s">
        <v>10</v>
      </c>
      <c r="D13" s="7"/>
    </row>
    <row r="14" spans="1:4" ht="12">
      <c r="A14" s="1" t="s">
        <v>11</v>
      </c>
      <c r="D14" s="7"/>
    </row>
    <row r="15" spans="1:4" ht="12">
      <c r="A15" s="1" t="s">
        <v>12</v>
      </c>
      <c r="D15" s="7"/>
    </row>
    <row r="16" spans="1:4" ht="12">
      <c r="A16" s="1" t="s">
        <v>13</v>
      </c>
      <c r="D16" s="7"/>
    </row>
    <row r="17" spans="1:4" ht="12">
      <c r="A17" s="1" t="s">
        <v>14</v>
      </c>
      <c r="D17" s="7"/>
    </row>
    <row r="18" spans="1:4" ht="12">
      <c r="A18" s="1" t="s">
        <v>15</v>
      </c>
      <c r="D18" s="7"/>
    </row>
    <row r="19" spans="1:4" ht="12">
      <c r="A19" s="1" t="s">
        <v>16</v>
      </c>
      <c r="D19" s="7"/>
    </row>
    <row r="20" spans="1:4" ht="12">
      <c r="A20" s="1" t="s">
        <v>17</v>
      </c>
      <c r="D20" s="7"/>
    </row>
    <row r="21" spans="1:4" ht="12">
      <c r="A21" s="10" t="s">
        <v>18</v>
      </c>
      <c r="B21" s="10"/>
      <c r="D21" s="7"/>
    </row>
    <row r="22" spans="1:4" ht="12">
      <c r="A22" s="10" t="s">
        <v>19</v>
      </c>
      <c r="B22" s="10"/>
      <c r="D22" s="7"/>
    </row>
    <row r="23" spans="1:4" ht="12">
      <c r="A23" s="1" t="s">
        <v>20</v>
      </c>
      <c r="D23" s="7"/>
    </row>
    <row r="24" spans="1:4" ht="12">
      <c r="A24" s="10" t="s">
        <v>21</v>
      </c>
      <c r="B24" s="10"/>
      <c r="D24" s="7"/>
    </row>
    <row r="25" spans="1:4" ht="12">
      <c r="A25" s="1" t="s">
        <v>22</v>
      </c>
      <c r="D25" s="7"/>
    </row>
    <row r="26" spans="1:4" ht="12">
      <c r="A26" s="1" t="s">
        <v>23</v>
      </c>
      <c r="D26" s="7"/>
    </row>
    <row r="27" spans="1:4" ht="12">
      <c r="A27" s="1" t="s">
        <v>24</v>
      </c>
      <c r="D27" s="7"/>
    </row>
    <row r="28" spans="1:4" ht="12">
      <c r="A28" s="10" t="s">
        <v>25</v>
      </c>
      <c r="B28" s="10"/>
      <c r="D28" s="7"/>
    </row>
    <row r="29" spans="1:4" ht="12">
      <c r="A29" s="10" t="s">
        <v>26</v>
      </c>
      <c r="B29" s="10"/>
      <c r="D29" s="7"/>
    </row>
    <row r="30" spans="1:4" ht="12">
      <c r="A30" s="10" t="s">
        <v>65</v>
      </c>
      <c r="B30" s="10"/>
      <c r="D30" s="7"/>
    </row>
    <row r="31" spans="1:4" ht="12">
      <c r="A31" s="10" t="s">
        <v>27</v>
      </c>
      <c r="B31" s="10"/>
      <c r="D31" s="7"/>
    </row>
    <row r="32" spans="1:4" ht="12">
      <c r="A32" s="10" t="s">
        <v>28</v>
      </c>
      <c r="B32" s="10"/>
      <c r="D32" s="7"/>
    </row>
    <row r="33" spans="1:4" ht="12">
      <c r="A33" s="10" t="s">
        <v>29</v>
      </c>
      <c r="B33" s="10"/>
      <c r="D33" s="7"/>
    </row>
    <row r="34" spans="1:4" ht="12">
      <c r="A34" s="1" t="s">
        <v>30</v>
      </c>
      <c r="D34" s="7"/>
    </row>
    <row r="35" spans="1:4" ht="12">
      <c r="A35" s="1" t="s">
        <v>31</v>
      </c>
      <c r="D35" s="7"/>
    </row>
    <row r="36" spans="1:4" ht="12">
      <c r="A36" s="10" t="s">
        <v>32</v>
      </c>
      <c r="B36" s="10"/>
      <c r="D36" s="7"/>
    </row>
    <row r="37" spans="1:4" ht="12">
      <c r="A37" s="1" t="s">
        <v>33</v>
      </c>
      <c r="D37" s="7"/>
    </row>
    <row r="38" spans="1:4" ht="15">
      <c r="A38" s="11" t="s">
        <v>64</v>
      </c>
      <c r="B38" s="11"/>
      <c r="D38" s="7">
        <f>SUM(D4:D37)</f>
        <v>0</v>
      </c>
    </row>
    <row r="39" ht="12">
      <c r="A39" s="1" t="s">
        <v>34</v>
      </c>
    </row>
    <row r="40" spans="1:4" ht="12">
      <c r="A40" s="1" t="s">
        <v>35</v>
      </c>
      <c r="D40" s="7"/>
    </row>
    <row r="41" spans="1:4" ht="12">
      <c r="A41" s="10" t="s">
        <v>36</v>
      </c>
      <c r="B41" s="10"/>
      <c r="D41" s="7"/>
    </row>
    <row r="42" spans="1:4" ht="12">
      <c r="A42" s="10" t="s">
        <v>37</v>
      </c>
      <c r="B42" s="10"/>
      <c r="D42" s="7"/>
    </row>
    <row r="43" spans="1:4" ht="12">
      <c r="A43" s="10" t="s">
        <v>38</v>
      </c>
      <c r="B43" s="10"/>
      <c r="D43" s="7"/>
    </row>
    <row r="44" spans="1:4" ht="12">
      <c r="A44" s="10" t="s">
        <v>39</v>
      </c>
      <c r="B44" s="10"/>
      <c r="D44" s="7"/>
    </row>
    <row r="45" spans="1:4" ht="12">
      <c r="A45" s="10" t="s">
        <v>40</v>
      </c>
      <c r="B45" s="10"/>
      <c r="D45" s="7"/>
    </row>
    <row r="46" spans="1:4" ht="12">
      <c r="A46" s="1" t="s">
        <v>41</v>
      </c>
      <c r="D46" s="7"/>
    </row>
    <row r="47" spans="1:4" ht="12">
      <c r="A47" s="10" t="s">
        <v>42</v>
      </c>
      <c r="B47" s="10"/>
      <c r="D47" s="7"/>
    </row>
    <row r="48" spans="1:4" ht="15">
      <c r="A48" s="11" t="s">
        <v>43</v>
      </c>
      <c r="B48" s="11"/>
      <c r="D48" s="7">
        <f>SUM(D39:D47)</f>
        <v>0</v>
      </c>
    </row>
    <row r="49" spans="1:4" ht="12">
      <c r="A49" s="1" t="s">
        <v>44</v>
      </c>
      <c r="D49" s="7"/>
    </row>
    <row r="50" spans="1:4" ht="15">
      <c r="A50" s="2" t="s">
        <v>45</v>
      </c>
      <c r="D50" s="7">
        <f>SUM(D48:D49)</f>
        <v>0</v>
      </c>
    </row>
    <row r="52" ht="12">
      <c r="D52" s="7"/>
    </row>
    <row r="53" spans="1:4" ht="15">
      <c r="A53" s="2" t="s">
        <v>63</v>
      </c>
      <c r="B53" s="2"/>
      <c r="D53" s="7"/>
    </row>
    <row r="54" spans="1:4" ht="12.75">
      <c r="A54" s="9" t="s">
        <v>46</v>
      </c>
      <c r="B54" s="9"/>
      <c r="D54" s="7"/>
    </row>
    <row r="55" spans="1:4" ht="12.75">
      <c r="A55" s="9" t="s">
        <v>47</v>
      </c>
      <c r="B55" s="9"/>
      <c r="D55" s="7"/>
    </row>
    <row r="56" spans="1:4" ht="12.75">
      <c r="A56" s="9" t="s">
        <v>48</v>
      </c>
      <c r="B56" s="9"/>
      <c r="D56" s="7"/>
    </row>
    <row r="57" spans="1:4" ht="12.75">
      <c r="A57" s="9" t="s">
        <v>49</v>
      </c>
      <c r="B57" s="9"/>
      <c r="D57" s="7"/>
    </row>
    <row r="58" spans="1:4" ht="12.75">
      <c r="A58" s="3" t="s">
        <v>50</v>
      </c>
      <c r="B58" s="3"/>
      <c r="D58" s="7"/>
    </row>
    <row r="59" spans="1:4" ht="15">
      <c r="A59" s="9" t="s">
        <v>51</v>
      </c>
      <c r="B59" s="9"/>
      <c r="C59" s="2"/>
      <c r="D59" s="7"/>
    </row>
    <row r="60" spans="1:4" ht="12.75">
      <c r="A60" s="9" t="s">
        <v>52</v>
      </c>
      <c r="B60" s="9"/>
      <c r="D60" s="7"/>
    </row>
    <row r="61" spans="1:4" ht="12.75">
      <c r="A61" s="9" t="s">
        <v>53</v>
      </c>
      <c r="B61" s="9"/>
      <c r="D61" s="7"/>
    </row>
    <row r="62" spans="1:4" ht="12.75">
      <c r="A62" s="9" t="s">
        <v>54</v>
      </c>
      <c r="B62" s="9"/>
      <c r="D62" s="7"/>
    </row>
    <row r="63" spans="1:4" ht="12.75">
      <c r="A63" s="3" t="s">
        <v>55</v>
      </c>
      <c r="B63" s="3"/>
      <c r="D63" s="7"/>
    </row>
    <row r="64" spans="1:4" ht="12.75">
      <c r="A64" s="3" t="s">
        <v>56</v>
      </c>
      <c r="B64" s="3"/>
      <c r="D64" s="7"/>
    </row>
    <row r="65" spans="1:4" ht="12.75">
      <c r="A65" s="3" t="s">
        <v>57</v>
      </c>
      <c r="B65" s="3"/>
      <c r="D65" s="7"/>
    </row>
    <row r="66" spans="1:4" ht="12.75">
      <c r="A66" s="3" t="s">
        <v>58</v>
      </c>
      <c r="B66" s="3"/>
      <c r="D66" s="7"/>
    </row>
    <row r="67" spans="1:4" ht="12.75">
      <c r="A67" s="9" t="s">
        <v>59</v>
      </c>
      <c r="B67" s="9"/>
      <c r="D67" s="7"/>
    </row>
    <row r="68" spans="1:4" ht="12.75">
      <c r="A68" s="9" t="s">
        <v>60</v>
      </c>
      <c r="B68" s="9"/>
      <c r="D68" s="7"/>
    </row>
    <row r="69" spans="1:4" ht="12.75">
      <c r="A69" s="9" t="s">
        <v>61</v>
      </c>
      <c r="B69" s="9"/>
      <c r="D69" s="7"/>
    </row>
    <row r="70" spans="1:4" ht="12.75">
      <c r="A70" s="9" t="s">
        <v>62</v>
      </c>
      <c r="B70" s="9"/>
      <c r="D70" s="7"/>
    </row>
    <row r="71" spans="1:4" ht="12.75">
      <c r="A71" s="8" t="s">
        <v>66</v>
      </c>
      <c r="B71" s="8"/>
      <c r="D71" s="7">
        <f>SUM(D54:D70)</f>
        <v>0</v>
      </c>
    </row>
    <row r="72" ht="12">
      <c r="D72" s="7"/>
    </row>
    <row r="73" spans="1:4" ht="12">
      <c r="A73" t="s">
        <v>67</v>
      </c>
      <c r="D73" s="7"/>
    </row>
    <row r="74" spans="1:4" ht="12">
      <c r="A74" t="s">
        <v>68</v>
      </c>
      <c r="D74" s="7"/>
    </row>
    <row r="75" spans="1:4" ht="12">
      <c r="A75" t="s">
        <v>69</v>
      </c>
      <c r="D75" s="7"/>
    </row>
    <row r="76" ht="12">
      <c r="D76" s="7"/>
    </row>
    <row r="77" spans="1:4" ht="12.75">
      <c r="A77" s="8" t="s">
        <v>70</v>
      </c>
      <c r="B77" s="8"/>
      <c r="D77" s="7">
        <f>D50+D71+D73+D74+D75</f>
        <v>0</v>
      </c>
    </row>
    <row r="78" ht="12">
      <c r="D78" s="7"/>
    </row>
    <row r="79" ht="12">
      <c r="D79" s="6"/>
    </row>
    <row r="80" ht="12">
      <c r="D80" s="6"/>
    </row>
    <row r="81" ht="12">
      <c r="D81" s="6"/>
    </row>
    <row r="82" ht="12">
      <c r="D82" s="6"/>
    </row>
  </sheetData>
  <sheetProtection/>
  <mergeCells count="36">
    <mergeCell ref="A21:B21"/>
    <mergeCell ref="A22:B22"/>
    <mergeCell ref="A24:B24"/>
    <mergeCell ref="A7:B7"/>
    <mergeCell ref="A8:B8"/>
    <mergeCell ref="A9:B9"/>
    <mergeCell ref="A12:B12"/>
    <mergeCell ref="A31:B31"/>
    <mergeCell ref="A32:B32"/>
    <mergeCell ref="A33:B33"/>
    <mergeCell ref="A36:B36"/>
    <mergeCell ref="A28:B28"/>
    <mergeCell ref="A29:B29"/>
    <mergeCell ref="A30:B30"/>
    <mergeCell ref="A44:B44"/>
    <mergeCell ref="A45:B45"/>
    <mergeCell ref="A47:B47"/>
    <mergeCell ref="A48:B48"/>
    <mergeCell ref="A38:B38"/>
    <mergeCell ref="A41:B41"/>
    <mergeCell ref="A42:B42"/>
    <mergeCell ref="A43:B43"/>
    <mergeCell ref="A57:B57"/>
    <mergeCell ref="A59:B59"/>
    <mergeCell ref="A60:B60"/>
    <mergeCell ref="A61:B61"/>
    <mergeCell ref="A54:B54"/>
    <mergeCell ref="A55:B55"/>
    <mergeCell ref="A56:B56"/>
    <mergeCell ref="A71:B71"/>
    <mergeCell ref="A77:B77"/>
    <mergeCell ref="A69:B69"/>
    <mergeCell ref="A70:B70"/>
    <mergeCell ref="A62:B62"/>
    <mergeCell ref="A67:B67"/>
    <mergeCell ref="A68:B68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ewilder</dc:creator>
  <cp:keywords/>
  <dc:description/>
  <cp:lastModifiedBy>Li</cp:lastModifiedBy>
  <cp:lastPrinted>2005-10-18T17:25:01Z</cp:lastPrinted>
  <dcterms:created xsi:type="dcterms:W3CDTF">2005-10-18T16:27:32Z</dcterms:created>
  <dcterms:modified xsi:type="dcterms:W3CDTF">2015-10-14T05:48:36Z</dcterms:modified>
  <cp:category/>
  <cp:version/>
  <cp:contentType/>
  <cp:contentStatus/>
</cp:coreProperties>
</file>