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'Sheet1'!$A$1:$J$80</definedName>
  </definedNames>
  <calcPr fullCalcOnLoad="1"/>
</workbook>
</file>

<file path=xl/sharedStrings.xml><?xml version="1.0" encoding="utf-8"?>
<sst xmlns="http://schemas.openxmlformats.org/spreadsheetml/2006/main" count="75" uniqueCount="73">
  <si>
    <t>EXPENSES</t>
  </si>
  <si>
    <t>INCOME</t>
  </si>
  <si>
    <t>Housing</t>
  </si>
  <si>
    <t>Rent</t>
  </si>
  <si>
    <t>Home Mortgage Repayments</t>
  </si>
  <si>
    <t>Council / Shire Rates</t>
  </si>
  <si>
    <t>Water Rates</t>
  </si>
  <si>
    <t>Electricity</t>
  </si>
  <si>
    <t>Gas / Oil</t>
  </si>
  <si>
    <t>Telephone</t>
  </si>
  <si>
    <t>Building &amp; Contents Insurance</t>
  </si>
  <si>
    <t>Furnishings / Household Goods</t>
  </si>
  <si>
    <t>Household Repairs / Maintenance</t>
  </si>
  <si>
    <t>Transport</t>
  </si>
  <si>
    <t>Loan / Lease Repayments</t>
  </si>
  <si>
    <t>Running Costs / Petrol</t>
  </si>
  <si>
    <t>Registration &amp; Third Party Insurance</t>
  </si>
  <si>
    <t>Comprehensive Insurance</t>
  </si>
  <si>
    <t>Maintenance / Services / Repairs</t>
  </si>
  <si>
    <t>Licence Fees / Road Services M'ship</t>
  </si>
  <si>
    <t>Public Transport</t>
  </si>
  <si>
    <t>Health</t>
  </si>
  <si>
    <t>Health Benefits / Insurance</t>
  </si>
  <si>
    <t>Chemist</t>
  </si>
  <si>
    <t>Medical / Dentist / Optical</t>
  </si>
  <si>
    <t>Education</t>
  </si>
  <si>
    <t>School Fees</t>
  </si>
  <si>
    <t>Child Care</t>
  </si>
  <si>
    <t>Other</t>
  </si>
  <si>
    <t>Food</t>
  </si>
  <si>
    <t>Groceries</t>
  </si>
  <si>
    <t>Meat</t>
  </si>
  <si>
    <t>Fruit &amp; Vegetables</t>
  </si>
  <si>
    <t xml:space="preserve">Lunches </t>
  </si>
  <si>
    <t>Alcohol &amp; Cigarettes</t>
  </si>
  <si>
    <t>Personal</t>
  </si>
  <si>
    <t>Personal Loan Repayments</t>
  </si>
  <si>
    <t>Credit Card Repayments</t>
  </si>
  <si>
    <t>Clothing / Footwear</t>
  </si>
  <si>
    <t>Entertainment</t>
  </si>
  <si>
    <t>Hairdresser</t>
  </si>
  <si>
    <t>Sport / Recreation / Hobbies</t>
  </si>
  <si>
    <t>Clubs / Associations</t>
  </si>
  <si>
    <t>Gifts</t>
  </si>
  <si>
    <t>Vacations</t>
  </si>
  <si>
    <t>Books / Magazines / Newspapers</t>
  </si>
  <si>
    <t>Subscription Fees</t>
  </si>
  <si>
    <t>Superannuation</t>
  </si>
  <si>
    <t>Life Insurance</t>
  </si>
  <si>
    <t>Disability Insurance</t>
  </si>
  <si>
    <t>Child Support</t>
  </si>
  <si>
    <t>Pets / Vet Fees</t>
  </si>
  <si>
    <t>Charities / Donations</t>
  </si>
  <si>
    <t>Miscellaneous</t>
  </si>
  <si>
    <t>Salary / Income (after tax)</t>
  </si>
  <si>
    <t>Commission</t>
  </si>
  <si>
    <t>Bonuses</t>
  </si>
  <si>
    <t>Second income</t>
  </si>
  <si>
    <t>Interest</t>
  </si>
  <si>
    <t>TOTAL INCOME</t>
  </si>
  <si>
    <t>TOTAL EXPENSES</t>
  </si>
  <si>
    <t xml:space="preserve">Net Yearly </t>
  </si>
  <si>
    <t>Budget</t>
  </si>
  <si>
    <t xml:space="preserve">   Income</t>
  </si>
  <si>
    <t xml:space="preserve">   Expenditure</t>
  </si>
  <si>
    <t>PERSONAL BUDGET PLANNER</t>
  </si>
  <si>
    <t>NOTES</t>
  </si>
  <si>
    <t>Weekly
($)</t>
  </si>
  <si>
    <t>Fortnightly
($)</t>
  </si>
  <si>
    <t>Monthly
($)</t>
  </si>
  <si>
    <t>Yearly
($)</t>
  </si>
  <si>
    <t>Surplus /</t>
  </si>
  <si>
    <t xml:space="preserve">   Shortfall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</si>
</sst>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57"/>
      <name val="Calibri"/>
      <family val="2"/>
    </font>
    <font>
      <b/>
      <sz val="14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284E36"/>
      <name val="Calibri"/>
      <family val="2"/>
    </font>
    <font>
      <b/>
      <sz val="11"/>
      <color rgb="FF284E36"/>
      <name val="Calibri"/>
      <family val="2"/>
    </font>
    <font>
      <sz val="11"/>
      <color rgb="FF284E36"/>
      <name val="Calibri"/>
      <family val="2"/>
    </font>
    <font>
      <b/>
      <sz val="14"/>
      <color rgb="FF284E3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F9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 style="medium">
        <color theme="0"/>
      </left>
      <right/>
      <top/>
      <bottom/>
    </border>
    <border>
      <left/>
      <right style="thin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thin">
        <color rgb="FFB8CF95"/>
      </left>
      <right style="thin">
        <color rgb="FFB8CF95"/>
      </right>
      <top style="thin">
        <color rgb="FFB8CF95"/>
      </top>
      <bottom style="thin">
        <color rgb="FFB8CF95"/>
      </bottom>
    </border>
    <border>
      <left style="thin">
        <color rgb="FFB8CF95"/>
      </left>
      <right style="thin">
        <color rgb="FFB8CF95"/>
      </right>
      <top style="thin">
        <color rgb="FFB8CF95"/>
      </top>
      <bottom/>
    </border>
    <border>
      <left style="thin">
        <color rgb="FFB8CF95"/>
      </left>
      <right style="thin">
        <color rgb="FFB8CF95"/>
      </right>
      <top style="thin">
        <color rgb="FFB8CF95"/>
      </top>
      <bottom style="medium">
        <color rgb="FFB8CF95"/>
      </bottom>
    </border>
    <border>
      <left style="thin">
        <color rgb="FFB8CF95"/>
      </left>
      <right style="thin">
        <color rgb="FFB8CF95"/>
      </right>
      <top/>
      <bottom style="thin">
        <color rgb="FFB8CF95"/>
      </bottom>
    </border>
    <border>
      <left style="thin">
        <color rgb="FFB8CF95"/>
      </left>
      <right/>
      <top/>
      <bottom style="thin">
        <color rgb="FFB8CF95"/>
      </bottom>
    </border>
    <border>
      <left style="thin">
        <color rgb="FFB8CF95"/>
      </left>
      <right style="thin">
        <color rgb="FFB8CF95"/>
      </right>
      <top style="medium">
        <color rgb="FFB8CF95"/>
      </top>
      <bottom style="thick">
        <color rgb="FFB8CF95"/>
      </bottom>
    </border>
    <border>
      <left style="thin">
        <color theme="0"/>
      </left>
      <right/>
      <top/>
      <bottom style="thick">
        <color rgb="FFB8CF9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6" fillId="33" borderId="20" xfId="0" applyFont="1" applyFill="1" applyBorder="1" applyAlignment="1">
      <alignment/>
    </xf>
    <xf numFmtId="0" fontId="0" fillId="33" borderId="20" xfId="0" applyFill="1" applyBorder="1" applyAlignment="1">
      <alignment vertical="top"/>
    </xf>
    <xf numFmtId="0" fontId="0" fillId="33" borderId="21" xfId="0" applyFill="1" applyBorder="1" applyAlignment="1">
      <alignment/>
    </xf>
    <xf numFmtId="0" fontId="38" fillId="33" borderId="20" xfId="0" applyFont="1" applyFill="1" applyBorder="1" applyAlignment="1">
      <alignment/>
    </xf>
    <xf numFmtId="0" fontId="39" fillId="33" borderId="20" xfId="0" applyFont="1" applyFill="1" applyBorder="1" applyAlignment="1">
      <alignment horizontal="left"/>
    </xf>
    <xf numFmtId="0" fontId="39" fillId="33" borderId="20" xfId="0" applyFont="1" applyFill="1" applyBorder="1" applyAlignment="1">
      <alignment/>
    </xf>
    <xf numFmtId="0" fontId="40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/>
    </xf>
    <xf numFmtId="0" fontId="39" fillId="0" borderId="20" xfId="0" applyFont="1" applyBorder="1" applyAlignment="1">
      <alignment/>
    </xf>
    <xf numFmtId="0" fontId="39" fillId="0" borderId="20" xfId="0" applyFont="1" applyBorder="1" applyAlignment="1">
      <alignment horizontal="center" wrapText="1"/>
    </xf>
    <xf numFmtId="0" fontId="40" fillId="0" borderId="20" xfId="0" applyFont="1" applyBorder="1" applyAlignment="1">
      <alignment/>
    </xf>
    <xf numFmtId="44" fontId="40" fillId="0" borderId="20" xfId="44" applyFont="1" applyBorder="1" applyAlignment="1">
      <alignment/>
    </xf>
    <xf numFmtId="0" fontId="40" fillId="0" borderId="20" xfId="0" applyFont="1" applyBorder="1" applyAlignment="1">
      <alignment horizontal="left" indent="1"/>
    </xf>
    <xf numFmtId="0" fontId="39" fillId="0" borderId="20" xfId="0" applyFont="1" applyBorder="1" applyAlignment="1">
      <alignment horizontal="left"/>
    </xf>
    <xf numFmtId="0" fontId="40" fillId="0" borderId="20" xfId="0" applyFont="1" applyBorder="1" applyAlignment="1">
      <alignment horizontal="left" indent="2"/>
    </xf>
    <xf numFmtId="44" fontId="40" fillId="0" borderId="22" xfId="44" applyFont="1" applyBorder="1" applyAlignment="1">
      <alignment/>
    </xf>
    <xf numFmtId="44" fontId="0" fillId="33" borderId="23" xfId="44" applyFont="1" applyFill="1" applyBorder="1" applyAlignment="1">
      <alignment/>
    </xf>
    <xf numFmtId="44" fontId="0" fillId="33" borderId="24" xfId="44" applyFont="1" applyFill="1" applyBorder="1" applyAlignment="1">
      <alignment/>
    </xf>
    <xf numFmtId="44" fontId="39" fillId="0" borderId="25" xfId="44" applyFont="1" applyBorder="1" applyAlignment="1">
      <alignment/>
    </xf>
    <xf numFmtId="0" fontId="0" fillId="33" borderId="23" xfId="0" applyFill="1" applyBorder="1" applyAlignment="1">
      <alignment/>
    </xf>
    <xf numFmtId="0" fontId="0" fillId="0" borderId="26" xfId="0" applyBorder="1" applyAlignment="1">
      <alignment/>
    </xf>
    <xf numFmtId="44" fontId="39" fillId="0" borderId="0" xfId="0" applyNumberFormat="1" applyFont="1" applyBorder="1" applyAlignment="1">
      <alignment horizontal="center" vertical="center"/>
    </xf>
    <xf numFmtId="44" fontId="39" fillId="0" borderId="0" xfId="44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1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76200</xdr:colOff>
      <xdr:row>0</xdr:row>
      <xdr:rowOff>28575</xdr:rowOff>
    </xdr:to>
    <xdr:pic>
      <xdr:nvPicPr>
        <xdr:cNvPr id="1" name="Picture 1" descr="grass banner"/>
        <xdr:cNvPicPr preferRelativeResize="1">
          <a:picLocks noChangeAspect="1"/>
        </xdr:cNvPicPr>
      </xdr:nvPicPr>
      <xdr:blipFill>
        <a:blip r:embed="rId1"/>
        <a:srcRect t="11630" b="30740"/>
        <a:stretch>
          <a:fillRect/>
        </a:stretch>
      </xdr:blipFill>
      <xdr:spPr>
        <a:xfrm>
          <a:off x="0" y="9525"/>
          <a:ext cx="8991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75</xdr:row>
      <xdr:rowOff>76200</xdr:rowOff>
    </xdr:from>
    <xdr:to>
      <xdr:col>10</xdr:col>
      <xdr:colOff>133350</xdr:colOff>
      <xdr:row>75</xdr:row>
      <xdr:rowOff>76200</xdr:rowOff>
    </xdr:to>
    <xdr:pic>
      <xdr:nvPicPr>
        <xdr:cNvPr id="2" name="Picture 2" descr="magnitude_logo"/>
        <xdr:cNvPicPr preferRelativeResize="1">
          <a:picLocks noChangeAspect="1"/>
        </xdr:cNvPicPr>
      </xdr:nvPicPr>
      <xdr:blipFill>
        <a:blip r:embed="rId2"/>
        <a:srcRect l="-6420" t="-24163" r="-3565" b="-37918"/>
        <a:stretch>
          <a:fillRect/>
        </a:stretch>
      </xdr:blipFill>
      <xdr:spPr>
        <a:xfrm>
          <a:off x="6619875" y="14620875"/>
          <a:ext cx="2600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142875</xdr:rowOff>
    </xdr:from>
    <xdr:to>
      <xdr:col>10</xdr:col>
      <xdr:colOff>9525</xdr:colOff>
      <xdr:row>78</xdr:row>
      <xdr:rowOff>161925</xdr:rowOff>
    </xdr:to>
    <xdr:grpSp>
      <xdr:nvGrpSpPr>
        <xdr:cNvPr id="3" name="Group 7"/>
        <xdr:cNvGrpSpPr>
          <a:grpSpLocks/>
        </xdr:cNvGrpSpPr>
      </xdr:nvGrpSpPr>
      <xdr:grpSpPr>
        <a:xfrm>
          <a:off x="0" y="14487525"/>
          <a:ext cx="9096375" cy="790575"/>
          <a:chOff x="0" y="14430375"/>
          <a:chExt cx="9095433" cy="790576"/>
        </a:xfrm>
        <a:solidFill>
          <a:srgbClr val="FFFFFF"/>
        </a:solidFill>
      </xdr:grpSpPr>
      <xdr:pic>
        <xdr:nvPicPr>
          <xdr:cNvPr id="4" name="Picture 13" descr="Generic_Banner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97294" y="14430375"/>
            <a:ext cx="5398139" cy="7905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3" descr="Generic_Banner"/>
          <xdr:cNvPicPr preferRelativeResize="1">
            <a:picLocks noChangeAspect="1"/>
          </xdr:cNvPicPr>
        </xdr:nvPicPr>
        <xdr:blipFill>
          <a:blip r:embed="rId3"/>
          <a:srcRect r="24661"/>
          <a:stretch>
            <a:fillRect/>
          </a:stretch>
        </xdr:blipFill>
        <xdr:spPr>
          <a:xfrm>
            <a:off x="0" y="14430375"/>
            <a:ext cx="5507285" cy="790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1771650</xdr:colOff>
      <xdr:row>0</xdr:row>
      <xdr:rowOff>0</xdr:rowOff>
    </xdr:from>
    <xdr:to>
      <xdr:col>10</xdr:col>
      <xdr:colOff>9525</xdr:colOff>
      <xdr:row>2</xdr:row>
      <xdr:rowOff>123825</xdr:rowOff>
    </xdr:to>
    <xdr:pic>
      <xdr:nvPicPr>
        <xdr:cNvPr id="6" name="Picture 13" descr="Generic_Banner"/>
        <xdr:cNvPicPr preferRelativeResize="1">
          <a:picLocks noChangeAspect="1"/>
        </xdr:cNvPicPr>
      </xdr:nvPicPr>
      <xdr:blipFill>
        <a:blip r:embed="rId3"/>
        <a:srcRect b="50155"/>
        <a:stretch>
          <a:fillRect/>
        </a:stretch>
      </xdr:blipFill>
      <xdr:spPr>
        <a:xfrm>
          <a:off x="1895475" y="0"/>
          <a:ext cx="7200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47625</xdr:colOff>
      <xdr:row>5</xdr:row>
      <xdr:rowOff>9525</xdr:rowOff>
    </xdr:to>
    <xdr:pic>
      <xdr:nvPicPr>
        <xdr:cNvPr id="7" name="Picture 13" descr="Generic_Banner"/>
        <xdr:cNvPicPr preferRelativeResize="1">
          <a:picLocks noChangeAspect="1"/>
        </xdr:cNvPicPr>
      </xdr:nvPicPr>
      <xdr:blipFill>
        <a:blip r:embed="rId3"/>
        <a:srcRect r="5279" b="50155"/>
        <a:stretch>
          <a:fillRect/>
        </a:stretch>
      </xdr:blipFill>
      <xdr:spPr>
        <a:xfrm>
          <a:off x="9525" y="0"/>
          <a:ext cx="6943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2</xdr:row>
      <xdr:rowOff>104775</xdr:rowOff>
    </xdr:from>
    <xdr:to>
      <xdr:col>10</xdr:col>
      <xdr:colOff>9525</xdr:colOff>
      <xdr:row>5</xdr:row>
      <xdr:rowOff>9525</xdr:rowOff>
    </xdr:to>
    <xdr:pic>
      <xdr:nvPicPr>
        <xdr:cNvPr id="8" name="Picture 13" descr="Generic_Banner"/>
        <xdr:cNvPicPr preferRelativeResize="1">
          <a:picLocks noChangeAspect="1"/>
        </xdr:cNvPicPr>
      </xdr:nvPicPr>
      <xdr:blipFill>
        <a:blip r:embed="rId3"/>
        <a:srcRect r="5279" b="50155"/>
        <a:stretch>
          <a:fillRect/>
        </a:stretch>
      </xdr:blipFill>
      <xdr:spPr>
        <a:xfrm>
          <a:off x="5372100" y="504825"/>
          <a:ext cx="3724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.8515625" style="0" customWidth="1"/>
    <col min="2" max="2" width="37.140625" style="0" customWidth="1"/>
    <col min="3" max="6" width="15.7109375" style="0" customWidth="1"/>
    <col min="7" max="7" width="1.7109375" style="0" customWidth="1"/>
    <col min="8" max="8" width="14.00390625" style="0" customWidth="1"/>
    <col min="9" max="9" width="16.140625" style="0" customWidth="1"/>
    <col min="10" max="10" width="2.57421875" style="0" customWidth="1"/>
  </cols>
  <sheetData>
    <row r="1" spans="1:13" ht="15.7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6"/>
      <c r="L1" s="2"/>
      <c r="M1" s="2"/>
    </row>
    <row r="2" spans="1:13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6"/>
      <c r="L2" s="2"/>
      <c r="M2" s="2"/>
    </row>
    <row r="3" spans="1:13" ht="15.7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6"/>
      <c r="L3" s="2"/>
      <c r="M3" s="2"/>
    </row>
    <row r="4" spans="1:13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6"/>
      <c r="L4" s="2"/>
      <c r="M4" s="2"/>
    </row>
    <row r="5" spans="1:13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6"/>
      <c r="L5" s="2"/>
      <c r="M5" s="2"/>
    </row>
    <row r="6" spans="1:13" ht="9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6"/>
      <c r="L6" s="2"/>
      <c r="M6" s="2"/>
    </row>
    <row r="7" spans="1:13" ht="22.5" customHeight="1">
      <c r="A7" s="15"/>
      <c r="B7" s="19" t="s">
        <v>65</v>
      </c>
      <c r="C7" s="15"/>
      <c r="D7" s="15"/>
      <c r="E7" s="15"/>
      <c r="F7" s="15"/>
      <c r="G7" s="15"/>
      <c r="H7" s="15"/>
      <c r="I7" s="15"/>
      <c r="J7" s="15"/>
      <c r="K7" s="6"/>
      <c r="L7" s="2"/>
      <c r="M7" s="2"/>
    </row>
    <row r="8" spans="1:13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6"/>
      <c r="L8" s="2"/>
      <c r="M8" s="2"/>
    </row>
    <row r="9" spans="1:13" s="1" customFormat="1" ht="30">
      <c r="A9" s="16"/>
      <c r="B9" s="24"/>
      <c r="C9" s="25" t="s">
        <v>67</v>
      </c>
      <c r="D9" s="25" t="s">
        <v>68</v>
      </c>
      <c r="E9" s="25" t="s">
        <v>69</v>
      </c>
      <c r="F9" s="25" t="s">
        <v>70</v>
      </c>
      <c r="G9" s="16"/>
      <c r="H9" s="40" t="s">
        <v>66</v>
      </c>
      <c r="I9" s="40"/>
      <c r="J9" s="16"/>
      <c r="K9" s="5"/>
      <c r="L9" s="3"/>
      <c r="M9" s="3"/>
    </row>
    <row r="10" spans="1:13" ht="15">
      <c r="A10" s="15"/>
      <c r="B10" s="26"/>
      <c r="C10" s="26"/>
      <c r="D10" s="26"/>
      <c r="E10" s="26"/>
      <c r="F10" s="26"/>
      <c r="G10" s="15"/>
      <c r="H10" s="39"/>
      <c r="I10" s="39"/>
      <c r="J10" s="15"/>
      <c r="K10" s="6"/>
      <c r="L10" s="2"/>
      <c r="M10" s="2"/>
    </row>
    <row r="11" spans="1:13" ht="15">
      <c r="A11" s="15"/>
      <c r="B11" s="24" t="s">
        <v>1</v>
      </c>
      <c r="C11" s="27"/>
      <c r="D11" s="27"/>
      <c r="E11" s="27"/>
      <c r="F11" s="27"/>
      <c r="G11" s="15"/>
      <c r="H11" s="39"/>
      <c r="I11" s="39"/>
      <c r="J11" s="15"/>
      <c r="K11" s="6"/>
      <c r="L11" s="2"/>
      <c r="M11" s="2"/>
    </row>
    <row r="12" spans="1:13" ht="15">
      <c r="A12" s="15"/>
      <c r="B12" s="28" t="s">
        <v>54</v>
      </c>
      <c r="C12" s="27"/>
      <c r="D12" s="27"/>
      <c r="E12" s="27"/>
      <c r="F12" s="27">
        <f>SUM(C12*52)+(D12*26)+(E12*12)</f>
        <v>0</v>
      </c>
      <c r="G12" s="15"/>
      <c r="H12" s="39"/>
      <c r="I12" s="39"/>
      <c r="J12" s="15"/>
      <c r="K12" s="6"/>
      <c r="L12" s="2"/>
      <c r="M12" s="2"/>
    </row>
    <row r="13" spans="1:13" ht="15">
      <c r="A13" s="15"/>
      <c r="B13" s="28" t="s">
        <v>55</v>
      </c>
      <c r="C13" s="27"/>
      <c r="D13" s="27"/>
      <c r="E13" s="27"/>
      <c r="F13" s="27">
        <f>SUM(C13*52)+(D13*26)+(E13*12)</f>
        <v>0</v>
      </c>
      <c r="G13" s="15"/>
      <c r="H13" s="39"/>
      <c r="I13" s="39"/>
      <c r="J13" s="15"/>
      <c r="K13" s="6"/>
      <c r="L13" s="2"/>
      <c r="M13" s="2"/>
    </row>
    <row r="14" spans="1:13" ht="15">
      <c r="A14" s="15"/>
      <c r="B14" s="28" t="s">
        <v>56</v>
      </c>
      <c r="C14" s="27"/>
      <c r="D14" s="27"/>
      <c r="E14" s="27"/>
      <c r="F14" s="27">
        <f>SUM(C14*52)+(D14*26)+(E14*12)</f>
        <v>0</v>
      </c>
      <c r="G14" s="15"/>
      <c r="H14" s="39"/>
      <c r="I14" s="39"/>
      <c r="J14" s="15"/>
      <c r="K14" s="6"/>
      <c r="L14" s="2"/>
      <c r="M14" s="2"/>
    </row>
    <row r="15" spans="1:13" ht="15">
      <c r="A15" s="15"/>
      <c r="B15" s="28" t="s">
        <v>57</v>
      </c>
      <c r="C15" s="27"/>
      <c r="D15" s="27"/>
      <c r="E15" s="27"/>
      <c r="F15" s="27">
        <f>SUM(C15*52)+(D15*26)+(E15*12)</f>
        <v>0</v>
      </c>
      <c r="G15" s="15"/>
      <c r="H15" s="39"/>
      <c r="I15" s="39"/>
      <c r="J15" s="15"/>
      <c r="K15" s="6"/>
      <c r="L15" s="2"/>
      <c r="M15" s="2"/>
    </row>
    <row r="16" spans="1:13" ht="15.75" thickBot="1">
      <c r="A16" s="15"/>
      <c r="B16" s="28" t="s">
        <v>58</v>
      </c>
      <c r="C16" s="31"/>
      <c r="D16" s="31"/>
      <c r="E16" s="31"/>
      <c r="F16" s="31">
        <f>SUM(C16*52)+(D16*26)+(E16*12)</f>
        <v>0</v>
      </c>
      <c r="G16" s="15"/>
      <c r="H16" s="39"/>
      <c r="I16" s="39"/>
      <c r="J16" s="15"/>
      <c r="K16" s="6"/>
      <c r="L16" s="2"/>
      <c r="M16" s="2"/>
    </row>
    <row r="17" spans="1:13" ht="15.75" thickBot="1">
      <c r="A17" s="15"/>
      <c r="B17" s="29" t="s">
        <v>59</v>
      </c>
      <c r="C17" s="34">
        <f>SUM(C12:C16)</f>
        <v>0</v>
      </c>
      <c r="D17" s="34">
        <f>SUM(D12:D16)</f>
        <v>0</v>
      </c>
      <c r="E17" s="34">
        <f>SUM(E12:E16)</f>
        <v>0</v>
      </c>
      <c r="F17" s="34">
        <f>SUM(F12:F16)</f>
        <v>0</v>
      </c>
      <c r="G17" s="15"/>
      <c r="H17" s="39"/>
      <c r="I17" s="39"/>
      <c r="J17" s="15"/>
      <c r="K17" s="6"/>
      <c r="L17" s="2"/>
      <c r="M17" s="2"/>
    </row>
    <row r="18" spans="1:13" ht="7.5" customHeight="1" thickTop="1">
      <c r="A18" s="15"/>
      <c r="B18" s="15"/>
      <c r="C18" s="32"/>
      <c r="D18" s="32"/>
      <c r="E18" s="32"/>
      <c r="F18" s="33"/>
      <c r="G18" s="15"/>
      <c r="H18" s="39"/>
      <c r="I18" s="39"/>
      <c r="J18" s="15"/>
      <c r="K18" s="6"/>
      <c r="L18" s="2"/>
      <c r="M18" s="2"/>
    </row>
    <row r="19" spans="1:13" ht="15">
      <c r="A19" s="15"/>
      <c r="B19" s="24" t="s">
        <v>0</v>
      </c>
      <c r="C19" s="27"/>
      <c r="D19" s="27"/>
      <c r="E19" s="27"/>
      <c r="F19" s="27"/>
      <c r="G19" s="15"/>
      <c r="H19" s="39"/>
      <c r="I19" s="39"/>
      <c r="J19" s="15"/>
      <c r="K19" s="6"/>
      <c r="L19" s="2"/>
      <c r="M19" s="2"/>
    </row>
    <row r="20" spans="1:13" ht="15">
      <c r="A20" s="15"/>
      <c r="B20" s="24" t="s">
        <v>2</v>
      </c>
      <c r="C20" s="27"/>
      <c r="D20" s="27"/>
      <c r="E20" s="27"/>
      <c r="F20" s="27"/>
      <c r="G20" s="15"/>
      <c r="H20" s="39"/>
      <c r="I20" s="39"/>
      <c r="J20" s="15"/>
      <c r="K20" s="6"/>
      <c r="L20" s="2"/>
      <c r="M20" s="2"/>
    </row>
    <row r="21" spans="1:14" ht="15">
      <c r="A21" s="15"/>
      <c r="B21" s="28" t="s">
        <v>3</v>
      </c>
      <c r="C21" s="27"/>
      <c r="D21" s="27"/>
      <c r="E21" s="27"/>
      <c r="F21" s="27">
        <f aca="true" t="shared" si="0" ref="F21:F30">SUM(C21*52)+(D21*26)+(E21*12)</f>
        <v>0</v>
      </c>
      <c r="G21" s="15"/>
      <c r="H21" s="39"/>
      <c r="I21" s="39"/>
      <c r="J21" s="15"/>
      <c r="K21" s="6"/>
      <c r="L21" s="2"/>
      <c r="M21" s="4"/>
      <c r="N21" s="11"/>
    </row>
    <row r="22" spans="1:13" ht="15.75" thickBot="1">
      <c r="A22" s="15"/>
      <c r="B22" s="28" t="s">
        <v>4</v>
      </c>
      <c r="C22" s="27"/>
      <c r="D22" s="27"/>
      <c r="E22" s="27"/>
      <c r="F22" s="27">
        <f t="shared" si="0"/>
        <v>0</v>
      </c>
      <c r="G22" s="15"/>
      <c r="H22" s="39"/>
      <c r="I22" s="39"/>
      <c r="J22" s="15"/>
      <c r="K22" s="12"/>
      <c r="L22" s="2"/>
      <c r="M22" s="2"/>
    </row>
    <row r="23" spans="1:13" ht="15">
      <c r="A23" s="15"/>
      <c r="B23" s="28" t="s">
        <v>5</v>
      </c>
      <c r="C23" s="27"/>
      <c r="D23" s="27"/>
      <c r="E23" s="27"/>
      <c r="F23" s="27">
        <f t="shared" si="0"/>
        <v>0</v>
      </c>
      <c r="G23" s="15"/>
      <c r="H23" s="39"/>
      <c r="I23" s="39"/>
      <c r="J23" s="15"/>
      <c r="K23" s="9"/>
      <c r="L23" s="2"/>
      <c r="M23" s="2"/>
    </row>
    <row r="24" spans="1:13" ht="15">
      <c r="A24" s="15"/>
      <c r="B24" s="28" t="s">
        <v>6</v>
      </c>
      <c r="C24" s="27"/>
      <c r="D24" s="27"/>
      <c r="E24" s="27"/>
      <c r="F24" s="27">
        <f t="shared" si="0"/>
        <v>0</v>
      </c>
      <c r="G24" s="15"/>
      <c r="H24" s="39"/>
      <c r="I24" s="39"/>
      <c r="J24" s="15"/>
      <c r="K24" s="6"/>
      <c r="L24" s="2"/>
      <c r="M24" s="2"/>
    </row>
    <row r="25" spans="1:13" ht="15">
      <c r="A25" s="15"/>
      <c r="B25" s="28" t="s">
        <v>7</v>
      </c>
      <c r="C25" s="27"/>
      <c r="D25" s="27"/>
      <c r="E25" s="27"/>
      <c r="F25" s="27">
        <f t="shared" si="0"/>
        <v>0</v>
      </c>
      <c r="G25" s="15"/>
      <c r="H25" s="39"/>
      <c r="I25" s="39"/>
      <c r="J25" s="15"/>
      <c r="K25" s="6"/>
      <c r="L25" s="2"/>
      <c r="M25" s="2"/>
    </row>
    <row r="26" spans="1:13" ht="15">
      <c r="A26" s="15"/>
      <c r="B26" s="28" t="s">
        <v>8</v>
      </c>
      <c r="C26" s="27"/>
      <c r="D26" s="27"/>
      <c r="E26" s="27"/>
      <c r="F26" s="27">
        <f t="shared" si="0"/>
        <v>0</v>
      </c>
      <c r="G26" s="15"/>
      <c r="H26" s="39"/>
      <c r="I26" s="39"/>
      <c r="J26" s="15"/>
      <c r="K26" s="6"/>
      <c r="L26" s="2"/>
      <c r="M26" s="2"/>
    </row>
    <row r="27" spans="1:13" ht="15">
      <c r="A27" s="15"/>
      <c r="B27" s="28" t="s">
        <v>9</v>
      </c>
      <c r="C27" s="27"/>
      <c r="D27" s="27"/>
      <c r="E27" s="27"/>
      <c r="F27" s="27">
        <f t="shared" si="0"/>
        <v>0</v>
      </c>
      <c r="G27" s="15"/>
      <c r="H27" s="39"/>
      <c r="I27" s="39"/>
      <c r="J27" s="15"/>
      <c r="K27" s="6"/>
      <c r="L27" s="2"/>
      <c r="M27" s="2"/>
    </row>
    <row r="28" spans="1:13" ht="15">
      <c r="A28" s="15"/>
      <c r="B28" s="28" t="s">
        <v>10</v>
      </c>
      <c r="C28" s="27"/>
      <c r="D28" s="27"/>
      <c r="E28" s="27"/>
      <c r="F28" s="27">
        <f t="shared" si="0"/>
        <v>0</v>
      </c>
      <c r="G28" s="15"/>
      <c r="H28" s="39"/>
      <c r="I28" s="39"/>
      <c r="J28" s="15"/>
      <c r="K28" s="6"/>
      <c r="L28" s="2"/>
      <c r="M28" s="2"/>
    </row>
    <row r="29" spans="1:13" ht="15">
      <c r="A29" s="15"/>
      <c r="B29" s="28" t="s">
        <v>12</v>
      </c>
      <c r="C29" s="27"/>
      <c r="D29" s="27"/>
      <c r="E29" s="27"/>
      <c r="F29" s="27">
        <f t="shared" si="0"/>
        <v>0</v>
      </c>
      <c r="G29" s="15"/>
      <c r="H29" s="39"/>
      <c r="I29" s="39"/>
      <c r="J29" s="15"/>
      <c r="K29" s="6"/>
      <c r="L29" s="2"/>
      <c r="M29" s="2"/>
    </row>
    <row r="30" spans="1:13" ht="15">
      <c r="A30" s="15"/>
      <c r="B30" s="28" t="s">
        <v>11</v>
      </c>
      <c r="C30" s="27"/>
      <c r="D30" s="27"/>
      <c r="E30" s="27"/>
      <c r="F30" s="27">
        <f t="shared" si="0"/>
        <v>0</v>
      </c>
      <c r="G30" s="15"/>
      <c r="H30" s="39"/>
      <c r="I30" s="39"/>
      <c r="J30" s="15"/>
      <c r="K30" s="6"/>
      <c r="L30" s="2"/>
      <c r="M30" s="2"/>
    </row>
    <row r="31" spans="1:13" ht="15">
      <c r="A31" s="15"/>
      <c r="B31" s="24" t="s">
        <v>13</v>
      </c>
      <c r="C31" s="27"/>
      <c r="D31" s="27"/>
      <c r="E31" s="27"/>
      <c r="F31" s="27"/>
      <c r="G31" s="15"/>
      <c r="H31" s="39"/>
      <c r="I31" s="39"/>
      <c r="J31" s="15"/>
      <c r="K31" s="6"/>
      <c r="L31" s="2"/>
      <c r="M31" s="2"/>
    </row>
    <row r="32" spans="1:13" ht="15">
      <c r="A32" s="15"/>
      <c r="B32" s="28" t="s">
        <v>14</v>
      </c>
      <c r="C32" s="27"/>
      <c r="D32" s="27"/>
      <c r="E32" s="27"/>
      <c r="F32" s="27">
        <f aca="true" t="shared" si="1" ref="F32:F38">SUM(C32*52)+(D32*26)+(E32*12)</f>
        <v>0</v>
      </c>
      <c r="G32" s="15"/>
      <c r="H32" s="39"/>
      <c r="I32" s="39"/>
      <c r="J32" s="15"/>
      <c r="K32" s="6"/>
      <c r="L32" s="2"/>
      <c r="M32" s="2"/>
    </row>
    <row r="33" spans="1:13" ht="15">
      <c r="A33" s="15"/>
      <c r="B33" s="28" t="s">
        <v>15</v>
      </c>
      <c r="C33" s="27"/>
      <c r="D33" s="27"/>
      <c r="E33" s="27"/>
      <c r="F33" s="27">
        <f t="shared" si="1"/>
        <v>0</v>
      </c>
      <c r="G33" s="15"/>
      <c r="H33" s="39"/>
      <c r="I33" s="39"/>
      <c r="J33" s="15"/>
      <c r="K33" s="6"/>
      <c r="L33" s="2"/>
      <c r="M33" s="2"/>
    </row>
    <row r="34" spans="1:13" ht="15">
      <c r="A34" s="15"/>
      <c r="B34" s="28" t="s">
        <v>16</v>
      </c>
      <c r="C34" s="27"/>
      <c r="D34" s="27"/>
      <c r="E34" s="27"/>
      <c r="F34" s="27">
        <f t="shared" si="1"/>
        <v>0</v>
      </c>
      <c r="G34" s="15"/>
      <c r="H34" s="39"/>
      <c r="I34" s="39"/>
      <c r="J34" s="15"/>
      <c r="K34" s="6"/>
      <c r="L34" s="2"/>
      <c r="M34" s="2"/>
    </row>
    <row r="35" spans="1:13" ht="15">
      <c r="A35" s="15"/>
      <c r="B35" s="28" t="s">
        <v>17</v>
      </c>
      <c r="C35" s="27"/>
      <c r="D35" s="27"/>
      <c r="E35" s="27"/>
      <c r="F35" s="27">
        <f t="shared" si="1"/>
        <v>0</v>
      </c>
      <c r="G35" s="15"/>
      <c r="H35" s="39"/>
      <c r="I35" s="39"/>
      <c r="J35" s="15"/>
      <c r="K35" s="6"/>
      <c r="L35" s="2"/>
      <c r="M35" s="2"/>
    </row>
    <row r="36" spans="1:13" ht="15">
      <c r="A36" s="15"/>
      <c r="B36" s="28" t="s">
        <v>18</v>
      </c>
      <c r="C36" s="27"/>
      <c r="D36" s="27"/>
      <c r="E36" s="27"/>
      <c r="F36" s="27">
        <f t="shared" si="1"/>
        <v>0</v>
      </c>
      <c r="G36" s="15"/>
      <c r="H36" s="39"/>
      <c r="I36" s="39"/>
      <c r="J36" s="15"/>
      <c r="K36" s="6"/>
      <c r="L36" s="2"/>
      <c r="M36" s="2"/>
    </row>
    <row r="37" spans="1:13" ht="15">
      <c r="A37" s="15"/>
      <c r="B37" s="28" t="s">
        <v>19</v>
      </c>
      <c r="C37" s="27"/>
      <c r="D37" s="27"/>
      <c r="E37" s="27"/>
      <c r="F37" s="27">
        <f t="shared" si="1"/>
        <v>0</v>
      </c>
      <c r="G37" s="15"/>
      <c r="H37" s="39"/>
      <c r="I37" s="39"/>
      <c r="J37" s="15"/>
      <c r="K37" s="6"/>
      <c r="L37" s="2"/>
      <c r="M37" s="2"/>
    </row>
    <row r="38" spans="1:13" ht="15">
      <c r="A38" s="15"/>
      <c r="B38" s="28" t="s">
        <v>20</v>
      </c>
      <c r="C38" s="27"/>
      <c r="D38" s="27"/>
      <c r="E38" s="27"/>
      <c r="F38" s="27">
        <f t="shared" si="1"/>
        <v>0</v>
      </c>
      <c r="G38" s="15"/>
      <c r="H38" s="39"/>
      <c r="I38" s="39"/>
      <c r="J38" s="15"/>
      <c r="K38" s="6"/>
      <c r="L38" s="2"/>
      <c r="M38" s="2"/>
    </row>
    <row r="39" spans="1:13" ht="15">
      <c r="A39" s="15"/>
      <c r="B39" s="24" t="s">
        <v>21</v>
      </c>
      <c r="C39" s="27"/>
      <c r="D39" s="27"/>
      <c r="E39" s="27"/>
      <c r="F39" s="27"/>
      <c r="G39" s="15"/>
      <c r="H39" s="39"/>
      <c r="I39" s="39"/>
      <c r="J39" s="15"/>
      <c r="K39" s="6"/>
      <c r="L39" s="2"/>
      <c r="M39" s="2"/>
    </row>
    <row r="40" spans="1:13" ht="15">
      <c r="A40" s="15"/>
      <c r="B40" s="28" t="s">
        <v>22</v>
      </c>
      <c r="C40" s="27"/>
      <c r="D40" s="27"/>
      <c r="E40" s="27"/>
      <c r="F40" s="27">
        <f>SUM(C40*52)+(D40*26)+(E40*12)</f>
        <v>0</v>
      </c>
      <c r="G40" s="15"/>
      <c r="H40" s="39"/>
      <c r="I40" s="39"/>
      <c r="J40" s="15"/>
      <c r="K40" s="6"/>
      <c r="L40" s="2"/>
      <c r="M40" s="2"/>
    </row>
    <row r="41" spans="1:13" ht="15">
      <c r="A41" s="15"/>
      <c r="B41" s="28" t="s">
        <v>23</v>
      </c>
      <c r="C41" s="27"/>
      <c r="D41" s="27"/>
      <c r="E41" s="27"/>
      <c r="F41" s="27">
        <f>SUM(C41*52)+(D41*26)+(E41*12)</f>
        <v>0</v>
      </c>
      <c r="G41" s="15"/>
      <c r="H41" s="39"/>
      <c r="I41" s="39"/>
      <c r="J41" s="15"/>
      <c r="K41" s="6"/>
      <c r="L41" s="2"/>
      <c r="M41" s="2"/>
    </row>
    <row r="42" spans="1:13" ht="15">
      <c r="A42" s="15"/>
      <c r="B42" s="28" t="s">
        <v>24</v>
      </c>
      <c r="C42" s="27"/>
      <c r="D42" s="27"/>
      <c r="E42" s="27"/>
      <c r="F42" s="27">
        <f>SUM(C42*52)+(D42*26)+(E42*12)</f>
        <v>0</v>
      </c>
      <c r="G42" s="15"/>
      <c r="H42" s="39"/>
      <c r="I42" s="39"/>
      <c r="J42" s="15"/>
      <c r="K42" s="6"/>
      <c r="L42" s="2"/>
      <c r="M42" s="2"/>
    </row>
    <row r="43" spans="1:13" ht="15">
      <c r="A43" s="15"/>
      <c r="B43" s="29" t="s">
        <v>25</v>
      </c>
      <c r="C43" s="27"/>
      <c r="D43" s="27"/>
      <c r="E43" s="27"/>
      <c r="F43" s="27"/>
      <c r="G43" s="15"/>
      <c r="H43" s="39"/>
      <c r="I43" s="39"/>
      <c r="J43" s="15"/>
      <c r="K43" s="6"/>
      <c r="L43" s="2"/>
      <c r="M43" s="2"/>
    </row>
    <row r="44" spans="1:13" ht="15">
      <c r="A44" s="15"/>
      <c r="B44" s="28" t="s">
        <v>26</v>
      </c>
      <c r="C44" s="27"/>
      <c r="D44" s="27"/>
      <c r="E44" s="27"/>
      <c r="F44" s="27">
        <f>SUM(C44*52)+(D44*26)+(E44*12)</f>
        <v>0</v>
      </c>
      <c r="G44" s="15"/>
      <c r="H44" s="39"/>
      <c r="I44" s="39"/>
      <c r="J44" s="15"/>
      <c r="K44" s="6"/>
      <c r="L44" s="2"/>
      <c r="M44" s="2"/>
    </row>
    <row r="45" spans="1:13" ht="15">
      <c r="A45" s="15"/>
      <c r="B45" s="28" t="s">
        <v>27</v>
      </c>
      <c r="C45" s="27"/>
      <c r="D45" s="27"/>
      <c r="E45" s="27"/>
      <c r="F45" s="27">
        <f>SUM(C45*52)+(D45*26)+(E45*12)</f>
        <v>0</v>
      </c>
      <c r="G45" s="15"/>
      <c r="H45" s="39"/>
      <c r="I45" s="39"/>
      <c r="J45" s="15"/>
      <c r="K45" s="6"/>
      <c r="L45" s="2"/>
      <c r="M45" s="2"/>
    </row>
    <row r="46" spans="1:13" ht="15">
      <c r="A46" s="15"/>
      <c r="B46" s="28" t="s">
        <v>28</v>
      </c>
      <c r="C46" s="27"/>
      <c r="D46" s="27"/>
      <c r="E46" s="27"/>
      <c r="F46" s="27">
        <f>SUM(C46*52)+(D46*26)+(E46*12)</f>
        <v>0</v>
      </c>
      <c r="G46" s="15"/>
      <c r="H46" s="39"/>
      <c r="I46" s="39"/>
      <c r="J46" s="15"/>
      <c r="K46" s="6"/>
      <c r="L46" s="2"/>
      <c r="M46" s="2"/>
    </row>
    <row r="47" spans="1:14" ht="15.75" thickBot="1">
      <c r="A47" s="15"/>
      <c r="B47" s="29" t="s">
        <v>29</v>
      </c>
      <c r="C47" s="27"/>
      <c r="D47" s="27"/>
      <c r="E47" s="27"/>
      <c r="F47" s="27"/>
      <c r="G47" s="15"/>
      <c r="H47" s="39"/>
      <c r="I47" s="39"/>
      <c r="J47" s="15"/>
      <c r="K47" s="6"/>
      <c r="L47" s="2"/>
      <c r="M47" s="2"/>
      <c r="N47" s="36"/>
    </row>
    <row r="48" spans="1:13" ht="15.75" thickTop="1">
      <c r="A48" s="15"/>
      <c r="B48" s="28" t="s">
        <v>30</v>
      </c>
      <c r="C48" s="27"/>
      <c r="D48" s="27"/>
      <c r="E48" s="27"/>
      <c r="F48" s="27">
        <f aca="true" t="shared" si="2" ref="F48:F53">SUM(C48*52)+(D48*26)+(E48*12)</f>
        <v>0</v>
      </c>
      <c r="G48" s="15"/>
      <c r="H48" s="39"/>
      <c r="I48" s="39"/>
      <c r="J48" s="15"/>
      <c r="K48" s="6"/>
      <c r="L48" s="2"/>
      <c r="M48" s="2"/>
    </row>
    <row r="49" spans="1:13" ht="15">
      <c r="A49" s="15"/>
      <c r="B49" s="28" t="s">
        <v>31</v>
      </c>
      <c r="C49" s="27"/>
      <c r="D49" s="27"/>
      <c r="E49" s="27"/>
      <c r="F49" s="27">
        <f t="shared" si="2"/>
        <v>0</v>
      </c>
      <c r="G49" s="15"/>
      <c r="H49" s="39"/>
      <c r="I49" s="39"/>
      <c r="J49" s="15"/>
      <c r="K49" s="6"/>
      <c r="L49" s="2"/>
      <c r="M49" s="2"/>
    </row>
    <row r="50" spans="1:13" ht="15">
      <c r="A50" s="15"/>
      <c r="B50" s="28" t="s">
        <v>32</v>
      </c>
      <c r="C50" s="27"/>
      <c r="D50" s="27"/>
      <c r="E50" s="27"/>
      <c r="F50" s="27">
        <f t="shared" si="2"/>
        <v>0</v>
      </c>
      <c r="G50" s="15"/>
      <c r="H50" s="39"/>
      <c r="I50" s="39"/>
      <c r="J50" s="15"/>
      <c r="K50" s="6"/>
      <c r="L50" s="2"/>
      <c r="M50" s="2"/>
    </row>
    <row r="51" spans="1:13" ht="15">
      <c r="A51" s="15"/>
      <c r="B51" s="28" t="s">
        <v>33</v>
      </c>
      <c r="C51" s="27"/>
      <c r="D51" s="27"/>
      <c r="E51" s="27"/>
      <c r="F51" s="27">
        <f t="shared" si="2"/>
        <v>0</v>
      </c>
      <c r="G51" s="15"/>
      <c r="H51" s="39"/>
      <c r="I51" s="39"/>
      <c r="J51" s="15"/>
      <c r="K51" s="6"/>
      <c r="L51" s="2"/>
      <c r="M51" s="2"/>
    </row>
    <row r="52" spans="1:13" ht="15">
      <c r="A52" s="15"/>
      <c r="B52" s="28" t="s">
        <v>34</v>
      </c>
      <c r="C52" s="27"/>
      <c r="D52" s="27"/>
      <c r="E52" s="27"/>
      <c r="F52" s="27">
        <f t="shared" si="2"/>
        <v>0</v>
      </c>
      <c r="G52" s="15"/>
      <c r="H52" s="39"/>
      <c r="I52" s="39"/>
      <c r="J52" s="15"/>
      <c r="K52" s="6"/>
      <c r="L52" s="2"/>
      <c r="M52" s="2"/>
    </row>
    <row r="53" spans="1:13" ht="15">
      <c r="A53" s="15"/>
      <c r="B53" s="28" t="s">
        <v>28</v>
      </c>
      <c r="C53" s="27"/>
      <c r="D53" s="27"/>
      <c r="E53" s="27"/>
      <c r="F53" s="27">
        <f t="shared" si="2"/>
        <v>0</v>
      </c>
      <c r="G53" s="15"/>
      <c r="H53" s="39"/>
      <c r="I53" s="39"/>
      <c r="J53" s="15"/>
      <c r="K53" s="6"/>
      <c r="L53" s="2"/>
      <c r="M53" s="2"/>
    </row>
    <row r="54" spans="1:13" ht="15">
      <c r="A54" s="15"/>
      <c r="B54" s="29" t="s">
        <v>35</v>
      </c>
      <c r="C54" s="27"/>
      <c r="D54" s="27"/>
      <c r="E54" s="27"/>
      <c r="F54" s="27"/>
      <c r="G54" s="15"/>
      <c r="H54" s="39"/>
      <c r="I54" s="39"/>
      <c r="J54" s="15"/>
      <c r="K54" s="6"/>
      <c r="L54" s="2"/>
      <c r="M54" s="2"/>
    </row>
    <row r="55" spans="1:13" ht="15">
      <c r="A55" s="15"/>
      <c r="B55" s="28" t="s">
        <v>36</v>
      </c>
      <c r="C55" s="27"/>
      <c r="D55" s="27"/>
      <c r="E55" s="27"/>
      <c r="F55" s="27">
        <f aca="true" t="shared" si="3" ref="F55:F73">SUM(C55*52)+(D55*26)+(E55*12)</f>
        <v>0</v>
      </c>
      <c r="G55" s="15"/>
      <c r="H55" s="39"/>
      <c r="I55" s="39"/>
      <c r="J55" s="15"/>
      <c r="K55" s="6"/>
      <c r="L55" s="2"/>
      <c r="M55" s="2"/>
    </row>
    <row r="56" spans="1:13" ht="15">
      <c r="A56" s="15"/>
      <c r="B56" s="28" t="s">
        <v>37</v>
      </c>
      <c r="C56" s="27"/>
      <c r="D56" s="27"/>
      <c r="E56" s="27"/>
      <c r="F56" s="27">
        <f t="shared" si="3"/>
        <v>0</v>
      </c>
      <c r="G56" s="15"/>
      <c r="H56" s="39"/>
      <c r="I56" s="39"/>
      <c r="J56" s="15"/>
      <c r="K56" s="6"/>
      <c r="L56" s="2"/>
      <c r="M56" s="2"/>
    </row>
    <row r="57" spans="1:13" ht="15">
      <c r="A57" s="15"/>
      <c r="B57" s="28" t="s">
        <v>38</v>
      </c>
      <c r="C57" s="27"/>
      <c r="D57" s="27"/>
      <c r="E57" s="27"/>
      <c r="F57" s="27">
        <f t="shared" si="3"/>
        <v>0</v>
      </c>
      <c r="G57" s="15"/>
      <c r="H57" s="39"/>
      <c r="I57" s="39"/>
      <c r="J57" s="15"/>
      <c r="K57" s="6"/>
      <c r="L57" s="2"/>
      <c r="M57" s="2"/>
    </row>
    <row r="58" spans="1:13" ht="15">
      <c r="A58" s="15"/>
      <c r="B58" s="28" t="s">
        <v>39</v>
      </c>
      <c r="C58" s="27"/>
      <c r="D58" s="27"/>
      <c r="E58" s="27"/>
      <c r="F58" s="27">
        <f t="shared" si="3"/>
        <v>0</v>
      </c>
      <c r="G58" s="15"/>
      <c r="H58" s="39"/>
      <c r="I58" s="39"/>
      <c r="J58" s="15"/>
      <c r="K58" s="6"/>
      <c r="L58" s="2"/>
      <c r="M58" s="2"/>
    </row>
    <row r="59" spans="1:13" ht="15">
      <c r="A59" s="15"/>
      <c r="B59" s="28" t="s">
        <v>40</v>
      </c>
      <c r="C59" s="27"/>
      <c r="D59" s="27"/>
      <c r="E59" s="27"/>
      <c r="F59" s="27">
        <f t="shared" si="3"/>
        <v>0</v>
      </c>
      <c r="G59" s="15"/>
      <c r="H59" s="39"/>
      <c r="I59" s="39"/>
      <c r="J59" s="15"/>
      <c r="K59" s="6"/>
      <c r="L59" s="2"/>
      <c r="M59" s="2"/>
    </row>
    <row r="60" spans="1:13" ht="15">
      <c r="A60" s="15"/>
      <c r="B60" s="28" t="s">
        <v>41</v>
      </c>
      <c r="C60" s="27"/>
      <c r="D60" s="27"/>
      <c r="E60" s="27"/>
      <c r="F60" s="27">
        <f t="shared" si="3"/>
        <v>0</v>
      </c>
      <c r="G60" s="15"/>
      <c r="H60" s="39"/>
      <c r="I60" s="39"/>
      <c r="J60" s="15"/>
      <c r="K60" s="6"/>
      <c r="L60" s="2"/>
      <c r="M60" s="2"/>
    </row>
    <row r="61" spans="1:14" ht="15">
      <c r="A61" s="15"/>
      <c r="B61" s="28" t="s">
        <v>42</v>
      </c>
      <c r="C61" s="27"/>
      <c r="D61" s="27"/>
      <c r="E61" s="27"/>
      <c r="F61" s="27">
        <f t="shared" si="3"/>
        <v>0</v>
      </c>
      <c r="G61" s="15"/>
      <c r="H61" s="39"/>
      <c r="I61" s="39"/>
      <c r="J61" s="15"/>
      <c r="K61" s="6"/>
      <c r="L61" s="2"/>
      <c r="M61" s="4"/>
      <c r="N61" s="8"/>
    </row>
    <row r="62" spans="1:14" ht="15">
      <c r="A62" s="15"/>
      <c r="B62" s="28" t="s">
        <v>43</v>
      </c>
      <c r="C62" s="27"/>
      <c r="D62" s="27"/>
      <c r="E62" s="27"/>
      <c r="F62" s="27">
        <f t="shared" si="3"/>
        <v>0</v>
      </c>
      <c r="G62" s="15"/>
      <c r="H62" s="39"/>
      <c r="I62" s="39"/>
      <c r="J62" s="15"/>
      <c r="K62" s="6"/>
      <c r="L62" s="2"/>
      <c r="M62" s="2"/>
      <c r="N62" s="10"/>
    </row>
    <row r="63" spans="1:13" ht="15">
      <c r="A63" s="15"/>
      <c r="B63" s="28" t="s">
        <v>44</v>
      </c>
      <c r="C63" s="27"/>
      <c r="D63" s="27"/>
      <c r="E63" s="27"/>
      <c r="F63" s="27">
        <f t="shared" si="3"/>
        <v>0</v>
      </c>
      <c r="G63" s="15"/>
      <c r="H63" s="39"/>
      <c r="I63" s="39"/>
      <c r="J63" s="15"/>
      <c r="K63" s="6"/>
      <c r="L63" s="2"/>
      <c r="M63" s="2"/>
    </row>
    <row r="64" spans="1:13" ht="15">
      <c r="A64" s="15"/>
      <c r="B64" s="28" t="s">
        <v>45</v>
      </c>
      <c r="C64" s="27"/>
      <c r="D64" s="27"/>
      <c r="E64" s="27"/>
      <c r="F64" s="27">
        <f t="shared" si="3"/>
        <v>0</v>
      </c>
      <c r="G64" s="15"/>
      <c r="H64" s="39"/>
      <c r="I64" s="39"/>
      <c r="J64" s="15"/>
      <c r="K64" s="6"/>
      <c r="L64" s="2"/>
      <c r="M64" s="2"/>
    </row>
    <row r="65" spans="1:13" ht="15">
      <c r="A65" s="15"/>
      <c r="B65" s="28" t="s">
        <v>46</v>
      </c>
      <c r="C65" s="27"/>
      <c r="D65" s="27"/>
      <c r="E65" s="27"/>
      <c r="F65" s="27">
        <f t="shared" si="3"/>
        <v>0</v>
      </c>
      <c r="G65" s="15"/>
      <c r="H65" s="39"/>
      <c r="I65" s="39"/>
      <c r="J65" s="15"/>
      <c r="K65" s="6"/>
      <c r="L65" s="2"/>
      <c r="M65" s="2"/>
    </row>
    <row r="66" spans="1:13" ht="15">
      <c r="A66" s="15"/>
      <c r="B66" s="28" t="s">
        <v>47</v>
      </c>
      <c r="C66" s="27"/>
      <c r="D66" s="27"/>
      <c r="E66" s="27"/>
      <c r="F66" s="27">
        <f t="shared" si="3"/>
        <v>0</v>
      </c>
      <c r="G66" s="15"/>
      <c r="H66" s="17"/>
      <c r="I66" s="17"/>
      <c r="J66" s="15"/>
      <c r="K66" s="6"/>
      <c r="L66" s="2"/>
      <c r="M66" s="2"/>
    </row>
    <row r="67" spans="1:13" ht="15">
      <c r="A67" s="15"/>
      <c r="B67" s="28" t="s">
        <v>48</v>
      </c>
      <c r="C67" s="27"/>
      <c r="D67" s="27"/>
      <c r="E67" s="27"/>
      <c r="F67" s="27">
        <f t="shared" si="3"/>
        <v>0</v>
      </c>
      <c r="G67" s="15"/>
      <c r="H67" s="20" t="s">
        <v>61</v>
      </c>
      <c r="I67" s="37">
        <f>SUM(F17)</f>
        <v>0</v>
      </c>
      <c r="J67" s="15"/>
      <c r="K67" s="6"/>
      <c r="L67" s="2"/>
      <c r="M67" s="2"/>
    </row>
    <row r="68" spans="1:13" ht="15">
      <c r="A68" s="15"/>
      <c r="B68" s="28" t="s">
        <v>49</v>
      </c>
      <c r="C68" s="27"/>
      <c r="D68" s="27"/>
      <c r="E68" s="27"/>
      <c r="F68" s="27">
        <f t="shared" si="3"/>
        <v>0</v>
      </c>
      <c r="G68" s="15"/>
      <c r="H68" s="20" t="s">
        <v>63</v>
      </c>
      <c r="I68" s="37"/>
      <c r="J68" s="15"/>
      <c r="K68" s="6"/>
      <c r="L68" s="2"/>
      <c r="M68" s="2"/>
    </row>
    <row r="69" spans="1:13" ht="15">
      <c r="A69" s="15"/>
      <c r="B69" s="28" t="s">
        <v>28</v>
      </c>
      <c r="C69" s="27"/>
      <c r="D69" s="27"/>
      <c r="E69" s="27"/>
      <c r="F69" s="27">
        <f t="shared" si="3"/>
        <v>0</v>
      </c>
      <c r="G69" s="15"/>
      <c r="H69" s="21"/>
      <c r="I69" s="22"/>
      <c r="J69" s="15"/>
      <c r="K69" s="6"/>
      <c r="L69" s="2"/>
      <c r="M69" s="2"/>
    </row>
    <row r="70" spans="1:13" ht="15">
      <c r="A70" s="15"/>
      <c r="B70" s="30" t="s">
        <v>50</v>
      </c>
      <c r="C70" s="27"/>
      <c r="D70" s="27"/>
      <c r="E70" s="27"/>
      <c r="F70" s="27">
        <f t="shared" si="3"/>
        <v>0</v>
      </c>
      <c r="G70" s="15"/>
      <c r="H70" s="21" t="s">
        <v>62</v>
      </c>
      <c r="I70" s="37">
        <f>SUM(F74)</f>
        <v>0</v>
      </c>
      <c r="J70" s="15"/>
      <c r="K70" s="6"/>
      <c r="L70" s="2"/>
      <c r="M70" s="2"/>
    </row>
    <row r="71" spans="1:13" ht="15">
      <c r="A71" s="15"/>
      <c r="B71" s="30" t="s">
        <v>51</v>
      </c>
      <c r="C71" s="27"/>
      <c r="D71" s="27"/>
      <c r="E71" s="27"/>
      <c r="F71" s="27">
        <f t="shared" si="3"/>
        <v>0</v>
      </c>
      <c r="G71" s="15"/>
      <c r="H71" s="21" t="s">
        <v>64</v>
      </c>
      <c r="I71" s="37"/>
      <c r="J71" s="15"/>
      <c r="K71" s="6"/>
      <c r="L71" s="2"/>
      <c r="M71" s="2"/>
    </row>
    <row r="72" spans="1:13" ht="15">
      <c r="A72" s="15"/>
      <c r="B72" s="30" t="s">
        <v>52</v>
      </c>
      <c r="C72" s="27"/>
      <c r="D72" s="27"/>
      <c r="E72" s="27"/>
      <c r="F72" s="27">
        <f t="shared" si="3"/>
        <v>0</v>
      </c>
      <c r="G72" s="15"/>
      <c r="H72" s="21"/>
      <c r="I72" s="22"/>
      <c r="J72" s="15"/>
      <c r="K72" s="6"/>
      <c r="L72" s="2"/>
      <c r="M72" s="2"/>
    </row>
    <row r="73" spans="1:13" ht="15.75" thickBot="1">
      <c r="A73" s="15"/>
      <c r="B73" s="30" t="s">
        <v>53</v>
      </c>
      <c r="C73" s="31"/>
      <c r="D73" s="31"/>
      <c r="E73" s="31"/>
      <c r="F73" s="31">
        <f t="shared" si="3"/>
        <v>0</v>
      </c>
      <c r="G73" s="15"/>
      <c r="H73" s="21" t="s">
        <v>71</v>
      </c>
      <c r="I73" s="38">
        <f>SUM(I67-I70)</f>
        <v>0</v>
      </c>
      <c r="J73" s="15"/>
      <c r="K73" s="6"/>
      <c r="L73" s="2"/>
      <c r="M73" s="2"/>
    </row>
    <row r="74" spans="1:13" ht="15.75" thickBot="1">
      <c r="A74" s="15"/>
      <c r="B74" s="29" t="s">
        <v>60</v>
      </c>
      <c r="C74" s="34">
        <f>SUM(C21:C73)</f>
        <v>0</v>
      </c>
      <c r="D74" s="34">
        <f>SUM(D21:D73)</f>
        <v>0</v>
      </c>
      <c r="E74" s="34">
        <f>SUM(E21:E73)</f>
        <v>0</v>
      </c>
      <c r="F74" s="34">
        <f>SUM(F21:F73)</f>
        <v>0</v>
      </c>
      <c r="G74" s="18"/>
      <c r="H74" s="23" t="s">
        <v>72</v>
      </c>
      <c r="I74" s="38"/>
      <c r="J74" s="15"/>
      <c r="K74" s="6"/>
      <c r="L74" s="2"/>
      <c r="M74" s="2"/>
    </row>
    <row r="75" spans="1:13" ht="15.75" thickTop="1">
      <c r="A75" s="15"/>
      <c r="B75" s="15"/>
      <c r="C75" s="35"/>
      <c r="D75" s="35"/>
      <c r="E75" s="35"/>
      <c r="F75" s="35"/>
      <c r="G75" s="15"/>
      <c r="H75" s="15"/>
      <c r="I75" s="15"/>
      <c r="J75" s="15"/>
      <c r="K75" s="6"/>
      <c r="L75" s="2"/>
      <c r="M75" s="2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9.75" customHeight="1">
      <c r="A80" s="2"/>
      <c r="B80" s="2"/>
      <c r="C80" s="2"/>
      <c r="D80" s="2"/>
      <c r="E80" s="2"/>
      <c r="F80" s="2"/>
      <c r="G80" s="2"/>
      <c r="H80" s="2"/>
      <c r="I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5">
    <mergeCell ref="I70:I71"/>
    <mergeCell ref="I73:I74"/>
    <mergeCell ref="H10:I65"/>
    <mergeCell ref="H9:I9"/>
    <mergeCell ref="I67:I68"/>
  </mergeCells>
  <printOptions/>
  <pageMargins left="0.46" right="0.45" top="0.33" bottom="0.18" header="0.31496062992125984" footer="0.21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Banking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Westpac Banking Corporation</dc:creator>
  <cp:keywords/>
  <dc:description/>
  <cp:lastModifiedBy>F015550</cp:lastModifiedBy>
  <cp:lastPrinted>2010-09-02T06:30:32Z</cp:lastPrinted>
  <dcterms:created xsi:type="dcterms:W3CDTF">2010-09-02T04:28:16Z</dcterms:created>
  <dcterms:modified xsi:type="dcterms:W3CDTF">2012-06-25T02:52:58Z</dcterms:modified>
  <cp:category/>
  <cp:version/>
  <cp:contentType/>
  <cp:contentStatus/>
</cp:coreProperties>
</file>